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C:\Users\Ken.Rokuro\Desktop\案件\キグチテクニクス\WEB\問合せ関係\BARASI\"/>
    </mc:Choice>
  </mc:AlternateContent>
  <xr:revisionPtr revIDLastSave="0" documentId="13_ncr:1_{57235C71-C375-4310-8F21-8E39FD404A40}" xr6:coauthVersionLast="36" xr6:coauthVersionMax="36" xr10:uidLastSave="{00000000-0000-0000-0000-000000000000}"/>
  <bookViews>
    <workbookView xWindow="0" yWindow="0" windowWidth="19200" windowHeight="7690" xr2:uid="{7E76CF6C-B9DD-474D-A5D7-CE75A4DF8C04}"/>
  </bookViews>
  <sheets>
    <sheet name="破壊靭性試験(付表13)" sheetId="1" r:id="rId1"/>
  </sheets>
  <definedNames>
    <definedName name="_xlnm.Print_Area" localSheetId="0">'破壊靭性試験(付表13)'!$A$1:$K$37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<sst xmlns="http://schemas.openxmlformats.org/spreadsheetml/2006/main" count="260" uniqueCount="111">
  <si>
    <t>破壊靭性試験</t>
    <rPh sb="0" eb="4">
      <t>ハカイジンセイ</t>
    </rPh>
    <rPh sb="4" eb="6">
      <t>シケン</t>
    </rPh>
    <phoneticPr fontId="2"/>
  </si>
  <si>
    <t>備考</t>
    <rPh sb="0" eb="2">
      <t>ビコウ</t>
    </rPh>
    <phoneticPr fontId="2"/>
  </si>
  <si>
    <t>報告様式</t>
    <rPh sb="0" eb="2">
      <t>ホウコク</t>
    </rPh>
    <rPh sb="2" eb="4">
      <t>ヨウシキ</t>
    </rPh>
    <phoneticPr fontId="2"/>
  </si>
  <si>
    <t>項目</t>
    <rPh sb="0" eb="2">
      <t>コウモク</t>
    </rPh>
    <phoneticPr fontId="2"/>
  </si>
  <si>
    <t>詳細</t>
    <rPh sb="0" eb="2">
      <t>ショウサイ</t>
    </rPh>
    <phoneticPr fontId="2"/>
  </si>
  <si>
    <t>試験規格</t>
    <rPh sb="0" eb="2">
      <t>シケン</t>
    </rPh>
    <rPh sb="2" eb="4">
      <t>キカク</t>
    </rPh>
    <phoneticPr fontId="2"/>
  </si>
  <si>
    <t>　　　ASTM E399</t>
    <phoneticPr fontId="2"/>
  </si>
  <si>
    <t>　　　ASTM　E1820</t>
    <phoneticPr fontId="2"/>
  </si>
  <si>
    <t>その他規格の場合、規格名をご指定ください。
　ASTM　E399：KIC値（平面ひずみ破壊靭性値）
　ASTM　E1820：JIC値（弾塑性破壊靭性値）</t>
    <rPh sb="2" eb="3">
      <t>タ</t>
    </rPh>
    <rPh sb="3" eb="5">
      <t>キカク</t>
    </rPh>
    <rPh sb="6" eb="8">
      <t>バアイ</t>
    </rPh>
    <rPh sb="9" eb="11">
      <t>キカク</t>
    </rPh>
    <rPh sb="11" eb="12">
      <t>メイ</t>
    </rPh>
    <rPh sb="14" eb="16">
      <t>シテイ</t>
    </rPh>
    <rPh sb="36" eb="37">
      <t>アタイ</t>
    </rPh>
    <rPh sb="38" eb="40">
      <t>ヘイメン</t>
    </rPh>
    <rPh sb="43" eb="47">
      <t>ハカイジンセイ</t>
    </rPh>
    <rPh sb="47" eb="48">
      <t>チ</t>
    </rPh>
    <rPh sb="65" eb="66">
      <t>アタイ</t>
    </rPh>
    <rPh sb="67" eb="70">
      <t>ダンソセイ</t>
    </rPh>
    <rPh sb="70" eb="74">
      <t>ハカイジンセイ</t>
    </rPh>
    <rPh sb="74" eb="75">
      <t>アタイ</t>
    </rPh>
    <phoneticPr fontId="2"/>
  </si>
  <si>
    <t>　　　その他</t>
    <rPh sb="5" eb="6">
      <t>タ</t>
    </rPh>
    <phoneticPr fontId="2"/>
  </si>
  <si>
    <t>表1　破壊じん(靱)性試験試験結果（その1）</t>
    <phoneticPr fontId="2"/>
  </si>
  <si>
    <t>評価温度</t>
    <rPh sb="0" eb="2">
      <t>ヒョウカ</t>
    </rPh>
    <rPh sb="2" eb="4">
      <t>オンド</t>
    </rPh>
    <phoneticPr fontId="2"/>
  </si>
  <si>
    <t>℃</t>
    <phoneticPr fontId="2"/>
  </si>
  <si>
    <t>複数ある場合、すべてご記入ください。</t>
    <rPh sb="0" eb="2">
      <t>フクスウ</t>
    </rPh>
    <rPh sb="4" eb="6">
      <t>バアイ</t>
    </rPh>
    <rPh sb="11" eb="13">
      <t>キニュウ</t>
    </rPh>
    <phoneticPr fontId="2"/>
  </si>
  <si>
    <t>試験片識別</t>
    <rPh sb="0" eb="2">
      <t>シケン</t>
    </rPh>
    <rPh sb="2" eb="3">
      <t>ヘン</t>
    </rPh>
    <rPh sb="3" eb="5">
      <t>シキベツ</t>
    </rPh>
    <phoneticPr fontId="2"/>
  </si>
  <si>
    <t>材質</t>
    <rPh sb="0" eb="2">
      <t>ザイシツ</t>
    </rPh>
    <phoneticPr fontId="2"/>
  </si>
  <si>
    <t>形状コード</t>
    <rPh sb="0" eb="2">
      <t>ケイジョウ</t>
    </rPh>
    <phoneticPr fontId="2"/>
  </si>
  <si>
    <t>試験温度</t>
    <rPh sb="0" eb="2">
      <t>シケン</t>
    </rPh>
    <rPh sb="2" eb="4">
      <t>オンド</t>
    </rPh>
    <phoneticPr fontId="2"/>
  </si>
  <si>
    <t>試験湿度</t>
    <rPh sb="0" eb="2">
      <t>シケン</t>
    </rPh>
    <rPh sb="2" eb="4">
      <t>シツド</t>
    </rPh>
    <phoneticPr fontId="2"/>
  </si>
  <si>
    <t>試験片寸法(mm)</t>
    <rPh sb="0" eb="2">
      <t>シケン</t>
    </rPh>
    <rPh sb="2" eb="3">
      <t>ヘン</t>
    </rPh>
    <rPh sb="3" eb="5">
      <t>スンポウ</t>
    </rPh>
    <phoneticPr fontId="2"/>
  </si>
  <si>
    <t>試験力</t>
    <rPh sb="0" eb="2">
      <t>シケン</t>
    </rPh>
    <rPh sb="2" eb="3">
      <t>リョク</t>
    </rPh>
    <phoneticPr fontId="2"/>
  </si>
  <si>
    <t>破壊靱性値</t>
    <rPh sb="0" eb="4">
      <t>ハカイジンセイ</t>
    </rPh>
    <rPh sb="4" eb="5">
      <t>チ</t>
    </rPh>
    <phoneticPr fontId="2"/>
  </si>
  <si>
    <t>評価本数</t>
    <rPh sb="0" eb="2">
      <t>ヒョウカ</t>
    </rPh>
    <rPh sb="2" eb="4">
      <t>ホンスウ</t>
    </rPh>
    <phoneticPr fontId="2"/>
  </si>
  <si>
    <t>各温度毎に試験本数をご記入ください。</t>
    <rPh sb="0" eb="1">
      <t>カク</t>
    </rPh>
    <rPh sb="1" eb="3">
      <t>オンド</t>
    </rPh>
    <rPh sb="3" eb="4">
      <t>ゴト</t>
    </rPh>
    <rPh sb="5" eb="7">
      <t>シケン</t>
    </rPh>
    <rPh sb="7" eb="9">
      <t>ホンスウ</t>
    </rPh>
    <rPh sb="11" eb="13">
      <t>キニュウ</t>
    </rPh>
    <phoneticPr fontId="2"/>
  </si>
  <si>
    <t>幅</t>
    <rPh sb="0" eb="1">
      <t>ハバ</t>
    </rPh>
    <phoneticPr fontId="2"/>
  </si>
  <si>
    <t>厚さ</t>
    <rPh sb="0" eb="1">
      <t>アツ</t>
    </rPh>
    <phoneticPr fontId="2"/>
  </si>
  <si>
    <t>初期き裂長さ</t>
    <rPh sb="0" eb="2">
      <t>ショキ</t>
    </rPh>
    <rPh sb="3" eb="4">
      <t>レツ</t>
    </rPh>
    <rPh sb="4" eb="5">
      <t>ナガ</t>
    </rPh>
    <phoneticPr fontId="2"/>
  </si>
  <si>
    <r>
      <t>P</t>
    </r>
    <r>
      <rPr>
        <i/>
        <vertAlign val="subscript"/>
        <sz val="9"/>
        <rFont val="ＭＳ Ｐ明朝"/>
        <family val="1"/>
        <charset val="128"/>
      </rPr>
      <t>Q</t>
    </r>
    <phoneticPr fontId="2"/>
  </si>
  <si>
    <r>
      <t>P</t>
    </r>
    <r>
      <rPr>
        <i/>
        <vertAlign val="subscript"/>
        <sz val="9"/>
        <rFont val="ＭＳ Ｐ明朝"/>
        <family val="1"/>
        <charset val="128"/>
      </rPr>
      <t>max</t>
    </r>
    <phoneticPr fontId="2"/>
  </si>
  <si>
    <r>
      <t>P</t>
    </r>
    <r>
      <rPr>
        <i/>
        <vertAlign val="subscript"/>
        <sz val="9"/>
        <rFont val="ＭＳ Ｐ明朝"/>
        <family val="1"/>
        <charset val="128"/>
      </rPr>
      <t>max</t>
    </r>
    <r>
      <rPr>
        <i/>
        <sz val="9"/>
        <rFont val="ＭＳ Ｐ明朝"/>
        <family val="1"/>
        <charset val="128"/>
      </rPr>
      <t>/P</t>
    </r>
    <r>
      <rPr>
        <i/>
        <vertAlign val="subscript"/>
        <sz val="9"/>
        <rFont val="ＭＳ Ｐ明朝"/>
        <family val="1"/>
        <charset val="128"/>
      </rPr>
      <t>Q</t>
    </r>
    <phoneticPr fontId="2"/>
  </si>
  <si>
    <r>
      <t>K</t>
    </r>
    <r>
      <rPr>
        <i/>
        <vertAlign val="subscript"/>
        <sz val="9"/>
        <rFont val="ＭＳ Ｐ明朝"/>
        <family val="1"/>
        <charset val="128"/>
      </rPr>
      <t>Q</t>
    </r>
    <phoneticPr fontId="2"/>
  </si>
  <si>
    <r>
      <t>K</t>
    </r>
    <r>
      <rPr>
        <i/>
        <vertAlign val="subscript"/>
        <sz val="9"/>
        <rFont val="ＭＳ Ｐ明朝"/>
        <family val="1"/>
        <charset val="128"/>
      </rPr>
      <t>IC</t>
    </r>
    <phoneticPr fontId="2"/>
  </si>
  <si>
    <t>試験片形状</t>
    <rPh sb="0" eb="2">
      <t>シケン</t>
    </rPh>
    <rPh sb="2" eb="3">
      <t>ヘン</t>
    </rPh>
    <rPh sb="3" eb="5">
      <t>ケイジョウ</t>
    </rPh>
    <phoneticPr fontId="2"/>
  </si>
  <si>
    <t>　　　C(T)試験片</t>
    <rPh sb="7" eb="9">
      <t>シケン</t>
    </rPh>
    <rPh sb="9" eb="10">
      <t>ヘン</t>
    </rPh>
    <phoneticPr fontId="2"/>
  </si>
  <si>
    <t>　　　DC(T)試験片</t>
    <rPh sb="8" eb="10">
      <t>シケン</t>
    </rPh>
    <rPh sb="10" eb="11">
      <t>ヘン</t>
    </rPh>
    <phoneticPr fontId="2"/>
  </si>
  <si>
    <t>試験片形状をご指定ください。指定が無い場合、弊社推奨の形状といたします。</t>
    <rPh sb="0" eb="2">
      <t>シケン</t>
    </rPh>
    <rPh sb="2" eb="3">
      <t>ヘン</t>
    </rPh>
    <rPh sb="3" eb="5">
      <t>ケイジョウ</t>
    </rPh>
    <rPh sb="7" eb="9">
      <t>シテイ</t>
    </rPh>
    <rPh sb="14" eb="16">
      <t>シテイ</t>
    </rPh>
    <rPh sb="17" eb="18">
      <t>ナ</t>
    </rPh>
    <rPh sb="19" eb="21">
      <t>バアイ</t>
    </rPh>
    <rPh sb="22" eb="24">
      <t>ヘイシャ</t>
    </rPh>
    <rPh sb="24" eb="26">
      <t>スイショウ</t>
    </rPh>
    <rPh sb="27" eb="29">
      <t>ケイジョウ</t>
    </rPh>
    <phoneticPr fontId="2"/>
  </si>
  <si>
    <t>（℃）</t>
    <phoneticPr fontId="2"/>
  </si>
  <si>
    <t>（%）</t>
    <phoneticPr fontId="2"/>
  </si>
  <si>
    <t>W</t>
    <phoneticPr fontId="2"/>
  </si>
  <si>
    <t>B</t>
    <phoneticPr fontId="2"/>
  </si>
  <si>
    <r>
      <t>a</t>
    </r>
    <r>
      <rPr>
        <i/>
        <vertAlign val="subscript"/>
        <sz val="9"/>
        <rFont val="ＭＳ Ｐ明朝"/>
        <family val="1"/>
        <charset val="128"/>
      </rPr>
      <t>n</t>
    </r>
    <phoneticPr fontId="2"/>
  </si>
  <si>
    <t>(ｋN)</t>
    <phoneticPr fontId="2"/>
  </si>
  <si>
    <r>
      <t>（MPa･m</t>
    </r>
    <r>
      <rPr>
        <vertAlign val="superscript"/>
        <sz val="9"/>
        <rFont val="ＭＳ Ｐ明朝"/>
        <family val="1"/>
        <charset val="128"/>
      </rPr>
      <t>1/2</t>
    </r>
    <r>
      <rPr>
        <sz val="9"/>
        <rFont val="ＭＳ Ｐ明朝"/>
        <family val="1"/>
        <charset val="128"/>
      </rPr>
      <t>）</t>
    </r>
    <phoneticPr fontId="2"/>
  </si>
  <si>
    <t>　　　SE(B)試験片</t>
    <rPh sb="8" eb="10">
      <t>シケン</t>
    </rPh>
    <rPh sb="10" eb="11">
      <t>ヘン</t>
    </rPh>
    <phoneticPr fontId="2"/>
  </si>
  <si>
    <t>X</t>
    <phoneticPr fontId="2"/>
  </si>
  <si>
    <t>アルミ</t>
  </si>
  <si>
    <t>C(T)(-)</t>
    <phoneticPr fontId="2"/>
  </si>
  <si>
    <t>　　　指定形状</t>
    <rPh sb="3" eb="5">
      <t>シテイ</t>
    </rPh>
    <rPh sb="5" eb="7">
      <t>ケイジョウ</t>
    </rPh>
    <phoneticPr fontId="2"/>
  </si>
  <si>
    <t>　　　弊社推奨形状</t>
    <rPh sb="3" eb="5">
      <t>ヘイシャ</t>
    </rPh>
    <rPh sb="5" eb="7">
      <t>スイショウ</t>
    </rPh>
    <rPh sb="7" eb="9">
      <t>ケイジョウ</t>
    </rPh>
    <phoneticPr fontId="2"/>
  </si>
  <si>
    <t>X1</t>
    <phoneticPr fontId="2"/>
  </si>
  <si>
    <t>特殊要求事項</t>
    <rPh sb="0" eb="2">
      <t>トクシュ</t>
    </rPh>
    <rPh sb="2" eb="4">
      <t>ヨウキュウ</t>
    </rPh>
    <rPh sb="4" eb="6">
      <t>ジコウ</t>
    </rPh>
    <phoneticPr fontId="2"/>
  </si>
  <si>
    <t>基本的には規格で報告義務がある内容は報告いたします。特別なご要求があればご記入ください。</t>
    <rPh sb="0" eb="3">
      <t>キホンテキ</t>
    </rPh>
    <rPh sb="5" eb="7">
      <t>キカク</t>
    </rPh>
    <rPh sb="8" eb="10">
      <t>ホウコク</t>
    </rPh>
    <rPh sb="10" eb="12">
      <t>ギム</t>
    </rPh>
    <rPh sb="15" eb="17">
      <t>ナイヨウ</t>
    </rPh>
    <rPh sb="18" eb="20">
      <t>ホウコク</t>
    </rPh>
    <rPh sb="26" eb="28">
      <t>トクベツ</t>
    </rPh>
    <rPh sb="30" eb="32">
      <t>ヨウキュウ</t>
    </rPh>
    <rPh sb="37" eb="39">
      <t>キニュウ</t>
    </rPh>
    <phoneticPr fontId="2"/>
  </si>
  <si>
    <t>表2　破壊じん(靱)性試験試験結果（その2）</t>
    <phoneticPr fontId="2"/>
  </si>
  <si>
    <t>試験片情報</t>
    <rPh sb="0" eb="2">
      <t>シケン</t>
    </rPh>
    <rPh sb="2" eb="3">
      <t>ヘン</t>
    </rPh>
    <rPh sb="3" eb="5">
      <t>ジョウホウ</t>
    </rPh>
    <phoneticPr fontId="2"/>
  </si>
  <si>
    <t>疲労予き裂導入条件</t>
    <rPh sb="5" eb="7">
      <t>ドウニュウ</t>
    </rPh>
    <rPh sb="7" eb="9">
      <t>ジョウケン</t>
    </rPh>
    <phoneticPr fontId="2"/>
  </si>
  <si>
    <t>疲労き裂長さ測定結果</t>
    <rPh sb="0" eb="2">
      <t>ヒロウ</t>
    </rPh>
    <rPh sb="3" eb="4">
      <t>レツ</t>
    </rPh>
    <rPh sb="4" eb="5">
      <t>ナガ</t>
    </rPh>
    <rPh sb="6" eb="8">
      <t>ソクテイ</t>
    </rPh>
    <rPh sb="8" eb="10">
      <t>ケッカ</t>
    </rPh>
    <phoneticPr fontId="2"/>
  </si>
  <si>
    <t>材料スペック</t>
    <rPh sb="0" eb="2">
      <t>ザイリョウ</t>
    </rPh>
    <phoneticPr fontId="2"/>
  </si>
  <si>
    <t>材質(鋼種)：</t>
    <rPh sb="0" eb="2">
      <t>ザイシツ</t>
    </rPh>
    <rPh sb="3" eb="5">
      <t>コウシュ</t>
    </rPh>
    <phoneticPr fontId="2"/>
  </si>
  <si>
    <t>試験結果を判定するために必要な情報となりますのでご教示ください。予想される破壊靭性値が分かる場合、試験片形状の参考となります。参考となる情報がありましたら以下にご記入ください。</t>
    <rPh sb="0" eb="2">
      <t>シケン</t>
    </rPh>
    <rPh sb="2" eb="4">
      <t>ケッカ</t>
    </rPh>
    <rPh sb="5" eb="7">
      <t>ハンテイ</t>
    </rPh>
    <rPh sb="12" eb="14">
      <t>ヒツヨウ</t>
    </rPh>
    <rPh sb="15" eb="17">
      <t>ジョウホウ</t>
    </rPh>
    <rPh sb="25" eb="27">
      <t>キョウジ</t>
    </rPh>
    <rPh sb="32" eb="34">
      <t>ヨソウ</t>
    </rPh>
    <rPh sb="37" eb="41">
      <t>ハカイジンセイ</t>
    </rPh>
    <rPh sb="41" eb="42">
      <t>アタイ</t>
    </rPh>
    <rPh sb="43" eb="44">
      <t>ワ</t>
    </rPh>
    <rPh sb="46" eb="48">
      <t>バアイ</t>
    </rPh>
    <rPh sb="49" eb="51">
      <t>シケン</t>
    </rPh>
    <rPh sb="51" eb="52">
      <t>ヘン</t>
    </rPh>
    <rPh sb="52" eb="54">
      <t>ケイジョウ</t>
    </rPh>
    <rPh sb="55" eb="57">
      <t>サンコウ</t>
    </rPh>
    <rPh sb="63" eb="65">
      <t>サンコウ</t>
    </rPh>
    <rPh sb="68" eb="70">
      <t>ジョウホウ</t>
    </rPh>
    <rPh sb="77" eb="79">
      <t>イカ</t>
    </rPh>
    <rPh sb="81" eb="83">
      <t>キニュウ</t>
    </rPh>
    <phoneticPr fontId="2"/>
  </si>
  <si>
    <t>ヤング率</t>
    <phoneticPr fontId="2"/>
  </si>
  <si>
    <r>
      <t>σ</t>
    </r>
    <r>
      <rPr>
        <i/>
        <vertAlign val="subscript"/>
        <sz val="9"/>
        <rFont val="ＭＳ Ｐ明朝"/>
        <family val="1"/>
        <charset val="128"/>
      </rPr>
      <t>ys　</t>
    </r>
    <phoneticPr fontId="2"/>
  </si>
  <si>
    <t>亀裂導入</t>
    <rPh sb="0" eb="2">
      <t>キレツ</t>
    </rPh>
    <rPh sb="2" eb="4">
      <t>ドウニュウ</t>
    </rPh>
    <phoneticPr fontId="2"/>
  </si>
  <si>
    <t>周波数</t>
    <rPh sb="0" eb="3">
      <t>シュウハスウ</t>
    </rPh>
    <phoneticPr fontId="2"/>
  </si>
  <si>
    <t>応力比</t>
    <rPh sb="0" eb="2">
      <t>オウリョク</t>
    </rPh>
    <rPh sb="2" eb="3">
      <t>ヒ</t>
    </rPh>
    <phoneticPr fontId="2"/>
  </si>
  <si>
    <r>
      <t>P</t>
    </r>
    <r>
      <rPr>
        <i/>
        <vertAlign val="subscript"/>
        <sz val="9"/>
        <rFont val="ＭＳ Ｐ明朝"/>
        <family val="1"/>
        <charset val="128"/>
      </rPr>
      <t>fmax</t>
    </r>
    <phoneticPr fontId="2"/>
  </si>
  <si>
    <r>
      <t>K</t>
    </r>
    <r>
      <rPr>
        <i/>
        <vertAlign val="subscript"/>
        <sz val="9"/>
        <rFont val="ＭＳ Ｐ明朝"/>
        <family val="1"/>
        <charset val="128"/>
      </rPr>
      <t>max</t>
    </r>
    <phoneticPr fontId="2"/>
  </si>
  <si>
    <r>
      <t>K</t>
    </r>
    <r>
      <rPr>
        <i/>
        <vertAlign val="subscript"/>
        <sz val="9"/>
        <rFont val="ＭＳ Ｐ明朝"/>
        <family val="1"/>
        <charset val="128"/>
      </rPr>
      <t>fmax</t>
    </r>
    <phoneticPr fontId="2"/>
  </si>
  <si>
    <r>
      <t>D</t>
    </r>
    <r>
      <rPr>
        <i/>
        <sz val="9"/>
        <rFont val="ＭＳ Ｐ明朝"/>
        <family val="1"/>
        <charset val="128"/>
      </rPr>
      <t>K</t>
    </r>
    <r>
      <rPr>
        <i/>
        <vertAlign val="subscript"/>
        <sz val="9"/>
        <rFont val="ＭＳ Ｐ明朝"/>
        <family val="1"/>
        <charset val="128"/>
      </rPr>
      <t>I</t>
    </r>
    <phoneticPr fontId="2"/>
  </si>
  <si>
    <t>a</t>
    <phoneticPr fontId="2"/>
  </si>
  <si>
    <t>a1</t>
    <phoneticPr fontId="2"/>
  </si>
  <si>
    <t>a2</t>
    <phoneticPr fontId="2"/>
  </si>
  <si>
    <t>a3</t>
  </si>
  <si>
    <t>a4</t>
  </si>
  <si>
    <t>a5</t>
  </si>
  <si>
    <t>温度：</t>
    <rPh sb="0" eb="2">
      <t>オンド</t>
    </rPh>
    <phoneticPr fontId="2"/>
  </si>
  <si>
    <t>RT</t>
    <phoneticPr fontId="2"/>
  </si>
  <si>
    <t>＿＿℃</t>
    <phoneticPr fontId="2"/>
  </si>
  <si>
    <t>0.2%耐力：</t>
    <rPh sb="4" eb="6">
      <t>タイリョク</t>
    </rPh>
    <phoneticPr fontId="2"/>
  </si>
  <si>
    <t>(GPa)</t>
    <phoneticPr fontId="2"/>
  </si>
  <si>
    <t>(MPa)</t>
    <phoneticPr fontId="2"/>
  </si>
  <si>
    <t>（Cycle）</t>
    <phoneticPr fontId="2"/>
  </si>
  <si>
    <t>（Hz）</t>
    <phoneticPr fontId="2"/>
  </si>
  <si>
    <t>R</t>
    <phoneticPr fontId="2"/>
  </si>
  <si>
    <t>(mm)</t>
    <phoneticPr fontId="2"/>
  </si>
  <si>
    <t>引張強度：</t>
    <rPh sb="0" eb="2">
      <t>ヒッパリ</t>
    </rPh>
    <rPh sb="2" eb="4">
      <t>キョウド</t>
    </rPh>
    <phoneticPr fontId="2"/>
  </si>
  <si>
    <t>弾性率：</t>
    <rPh sb="0" eb="3">
      <t>ダンセイリツ</t>
    </rPh>
    <phoneticPr fontId="2"/>
  </si>
  <si>
    <t>試験片形状　　※　試験片を支給いただく場合、指定形状の場合、添付をお願いいたします。</t>
    <rPh sb="0" eb="2">
      <t>シケン</t>
    </rPh>
    <rPh sb="2" eb="3">
      <t>ヘン</t>
    </rPh>
    <rPh sb="3" eb="5">
      <t>ケイジョウ</t>
    </rPh>
    <phoneticPr fontId="2"/>
  </si>
  <si>
    <t>【備考】</t>
    <rPh sb="1" eb="3">
      <t>ビコウ</t>
    </rPh>
    <phoneticPr fontId="2"/>
  </si>
  <si>
    <r>
      <t>　有効な</t>
    </r>
    <r>
      <rPr>
        <i/>
        <sz val="10"/>
        <rFont val="ＭＳ Ｐ明朝"/>
        <family val="1"/>
        <charset val="128"/>
      </rPr>
      <t>K</t>
    </r>
    <r>
      <rPr>
        <i/>
        <vertAlign val="subscript"/>
        <sz val="10"/>
        <rFont val="ＭＳ Ｐ明朝"/>
        <family val="1"/>
        <charset val="128"/>
      </rPr>
      <t>IC</t>
    </r>
    <r>
      <rPr>
        <sz val="10"/>
        <rFont val="ＭＳ Ｐ明朝"/>
        <family val="1"/>
        <charset val="128"/>
      </rPr>
      <t>値の判定は以下で行った。</t>
    </r>
    <rPh sb="7" eb="8">
      <t>チ</t>
    </rPh>
    <rPh sb="9" eb="11">
      <t>ハンテイ</t>
    </rPh>
    <rPh sb="12" eb="14">
      <t>イカ</t>
    </rPh>
    <rPh sb="15" eb="16">
      <t>オコナ</t>
    </rPh>
    <phoneticPr fontId="2"/>
  </si>
  <si>
    <t>疲労き裂長さ</t>
    <phoneticPr fontId="2"/>
  </si>
  <si>
    <t>疲労予き裂の導入</t>
    <phoneticPr fontId="2"/>
  </si>
  <si>
    <r>
      <t>　　　0.45≦</t>
    </r>
    <r>
      <rPr>
        <i/>
        <sz val="10"/>
        <rFont val="ＭＳ Ｐ明朝"/>
        <family val="1"/>
        <charset val="128"/>
      </rPr>
      <t>a/W</t>
    </r>
    <r>
      <rPr>
        <sz val="10"/>
        <rFont val="ＭＳ Ｐ明朝"/>
        <family val="1"/>
        <charset val="128"/>
      </rPr>
      <t>≦0.55</t>
    </r>
    <phoneticPr fontId="2"/>
  </si>
  <si>
    <r>
      <t>　　　-1≦</t>
    </r>
    <r>
      <rPr>
        <i/>
        <sz val="10"/>
        <rFont val="ＭＳ Ｐ明朝"/>
        <family val="1"/>
        <charset val="128"/>
      </rPr>
      <t>R</t>
    </r>
    <r>
      <rPr>
        <sz val="10"/>
        <rFont val="ＭＳ Ｐ明朝"/>
        <family val="1"/>
        <charset val="128"/>
      </rPr>
      <t>≦0.1</t>
    </r>
    <phoneticPr fontId="2"/>
  </si>
  <si>
    <r>
      <t>　　　</t>
    </r>
    <r>
      <rPr>
        <i/>
        <sz val="10"/>
        <rFont val="ＭＳ Ｐ明朝"/>
        <family val="1"/>
        <charset val="128"/>
      </rPr>
      <t>a1</t>
    </r>
    <r>
      <rPr>
        <sz val="10"/>
        <rFont val="ＭＳ Ｐ明朝"/>
        <family val="1"/>
        <charset val="128"/>
      </rPr>
      <t>～</t>
    </r>
    <r>
      <rPr>
        <i/>
        <sz val="10"/>
        <rFont val="ＭＳ Ｐ明朝"/>
        <family val="1"/>
        <charset val="128"/>
      </rPr>
      <t>a3</t>
    </r>
    <r>
      <rPr>
        <sz val="10"/>
        <rFont val="ＭＳ Ｐ明朝"/>
        <family val="1"/>
        <charset val="128"/>
      </rPr>
      <t>の差≦0.10</t>
    </r>
    <r>
      <rPr>
        <i/>
        <sz val="10"/>
        <rFont val="ＭＳ Ｐ明朝"/>
        <family val="1"/>
        <charset val="128"/>
      </rPr>
      <t>a</t>
    </r>
    <phoneticPr fontId="2"/>
  </si>
  <si>
    <r>
      <t>　　　</t>
    </r>
    <r>
      <rPr>
        <i/>
        <sz val="10"/>
        <rFont val="ＭＳ Ｐ明朝"/>
        <family val="1"/>
        <charset val="128"/>
      </rPr>
      <t>K</t>
    </r>
    <r>
      <rPr>
        <i/>
        <vertAlign val="subscript"/>
        <sz val="10"/>
        <rFont val="ＭＳ Ｐ明朝"/>
        <family val="1"/>
        <charset val="128"/>
      </rPr>
      <t>max</t>
    </r>
    <r>
      <rPr>
        <sz val="10"/>
        <rFont val="ＭＳ Ｐ明朝"/>
        <family val="1"/>
        <charset val="128"/>
      </rPr>
      <t>≦0.8</t>
    </r>
    <r>
      <rPr>
        <i/>
        <sz val="10"/>
        <rFont val="ＭＳ Ｐ明朝"/>
        <family val="1"/>
        <charset val="128"/>
      </rPr>
      <t>K</t>
    </r>
    <r>
      <rPr>
        <i/>
        <vertAlign val="subscript"/>
        <sz val="10"/>
        <rFont val="ＭＳ Ｐ明朝"/>
        <family val="1"/>
        <charset val="128"/>
      </rPr>
      <t>Q</t>
    </r>
    <phoneticPr fontId="2"/>
  </si>
  <si>
    <r>
      <t>　　　</t>
    </r>
    <r>
      <rPr>
        <vertAlign val="superscript"/>
        <sz val="10"/>
        <rFont val="ＭＳ Ｐ明朝"/>
        <family val="1"/>
        <charset val="128"/>
      </rPr>
      <t>※</t>
    </r>
    <r>
      <rPr>
        <i/>
        <sz val="10"/>
        <rFont val="ＭＳ Ｐ明朝"/>
        <family val="1"/>
        <charset val="128"/>
      </rPr>
      <t>A</t>
    </r>
    <r>
      <rPr>
        <sz val="10"/>
        <rFont val="ＭＳ Ｐ明朝"/>
        <family val="1"/>
        <charset val="128"/>
      </rPr>
      <t>≧1.3mmまたは0.025</t>
    </r>
    <r>
      <rPr>
        <i/>
        <sz val="10"/>
        <rFont val="ＭＳ Ｐ明朝"/>
        <family val="1"/>
        <charset val="128"/>
      </rPr>
      <t>W</t>
    </r>
    <phoneticPr fontId="2"/>
  </si>
  <si>
    <r>
      <t>　　</t>
    </r>
    <r>
      <rPr>
        <i/>
        <sz val="10"/>
        <rFont val="ＭＳ Ｐ明朝"/>
        <family val="1"/>
        <charset val="128"/>
      </rPr>
      <t>　K</t>
    </r>
    <r>
      <rPr>
        <i/>
        <vertAlign val="subscript"/>
        <sz val="10"/>
        <rFont val="ＭＳ Ｐ明朝"/>
        <family val="1"/>
        <charset val="128"/>
      </rPr>
      <t>fmax</t>
    </r>
    <r>
      <rPr>
        <sz val="10"/>
        <rFont val="ＭＳ Ｐ明朝"/>
        <family val="1"/>
        <charset val="128"/>
      </rPr>
      <t>≦0.6</t>
    </r>
    <r>
      <rPr>
        <i/>
        <sz val="10"/>
        <rFont val="ＭＳ Ｐ明朝"/>
        <family val="1"/>
        <charset val="128"/>
      </rPr>
      <t>K</t>
    </r>
    <r>
      <rPr>
        <i/>
        <vertAlign val="subscript"/>
        <sz val="10"/>
        <rFont val="ＭＳ Ｐ明朝"/>
        <family val="1"/>
        <charset val="128"/>
      </rPr>
      <t>Q</t>
    </r>
    <phoneticPr fontId="2"/>
  </si>
  <si>
    <r>
      <t>　　　</t>
    </r>
    <r>
      <rPr>
        <i/>
        <sz val="10"/>
        <rFont val="ＭＳ Ｐ明朝"/>
        <family val="1"/>
        <charset val="128"/>
      </rPr>
      <t>a</t>
    </r>
    <r>
      <rPr>
        <sz val="10"/>
        <rFont val="ＭＳ Ｐ明朝"/>
        <family val="1"/>
        <charset val="128"/>
      </rPr>
      <t>と</t>
    </r>
    <r>
      <rPr>
        <i/>
        <sz val="10"/>
        <rFont val="ＭＳ Ｐ明朝"/>
        <family val="1"/>
        <charset val="128"/>
      </rPr>
      <t>a4,a5</t>
    </r>
    <r>
      <rPr>
        <sz val="10"/>
        <rFont val="ＭＳ Ｐ明朝"/>
        <family val="1"/>
        <charset val="128"/>
      </rPr>
      <t>の差≦0.15</t>
    </r>
    <r>
      <rPr>
        <i/>
        <sz val="10"/>
        <rFont val="ＭＳ Ｐ明朝"/>
        <family val="1"/>
        <charset val="128"/>
      </rPr>
      <t>a</t>
    </r>
    <phoneticPr fontId="2"/>
  </si>
  <si>
    <r>
      <t>　　　</t>
    </r>
    <r>
      <rPr>
        <i/>
        <sz val="10"/>
        <rFont val="ＭＳ Ｐ明朝"/>
        <family val="1"/>
        <charset val="128"/>
      </rPr>
      <t>K</t>
    </r>
    <r>
      <rPr>
        <i/>
        <vertAlign val="subscript"/>
        <sz val="10"/>
        <rFont val="ＭＳ Ｐ明朝"/>
        <family val="1"/>
        <charset val="128"/>
      </rPr>
      <t>max</t>
    </r>
    <r>
      <rPr>
        <sz val="10"/>
        <rFont val="ＭＳ Ｐ明朝"/>
        <family val="1"/>
        <charset val="128"/>
      </rPr>
      <t>/</t>
    </r>
    <r>
      <rPr>
        <i/>
        <sz val="10"/>
        <rFont val="ＭＳ Ｐ明朝"/>
        <family val="1"/>
        <charset val="128"/>
      </rPr>
      <t>E</t>
    </r>
    <r>
      <rPr>
        <sz val="10"/>
        <rFont val="ＭＳ Ｐ明朝"/>
        <family val="1"/>
        <charset val="128"/>
      </rPr>
      <t>≦0.0003</t>
    </r>
    <phoneticPr fontId="2"/>
  </si>
  <si>
    <t>図１　開口変位曲線</t>
    <rPh sb="0" eb="1">
      <t>ズ</t>
    </rPh>
    <rPh sb="3" eb="5">
      <t>カイコウ</t>
    </rPh>
    <rPh sb="5" eb="7">
      <t>ヘンイ</t>
    </rPh>
    <rPh sb="7" eb="9">
      <t>キョクセン</t>
    </rPh>
    <phoneticPr fontId="2"/>
  </si>
  <si>
    <r>
      <t>　　　</t>
    </r>
    <r>
      <rPr>
        <i/>
        <sz val="10"/>
        <rFont val="ＭＳ Ｐ明朝"/>
        <family val="1"/>
        <charset val="128"/>
      </rPr>
      <t>a4</t>
    </r>
    <r>
      <rPr>
        <sz val="10"/>
        <rFont val="ＭＳ Ｐ明朝"/>
        <family val="1"/>
        <charset val="128"/>
      </rPr>
      <t>と</t>
    </r>
    <r>
      <rPr>
        <i/>
        <sz val="10"/>
        <rFont val="ＭＳ Ｐ明朝"/>
        <family val="1"/>
        <charset val="128"/>
      </rPr>
      <t>a5</t>
    </r>
    <r>
      <rPr>
        <sz val="10"/>
        <rFont val="ＭＳ Ｐ明朝"/>
        <family val="1"/>
        <charset val="128"/>
      </rPr>
      <t>の差≦0.10</t>
    </r>
    <r>
      <rPr>
        <i/>
        <sz val="10"/>
        <rFont val="ＭＳ Ｐ明朝"/>
        <family val="1"/>
        <charset val="128"/>
      </rPr>
      <t>a</t>
    </r>
    <phoneticPr fontId="2"/>
  </si>
  <si>
    <t>破壊試験</t>
    <phoneticPr fontId="2"/>
  </si>
  <si>
    <r>
      <t xml:space="preserve"> ※：疲労予き裂(</t>
    </r>
    <r>
      <rPr>
        <i/>
        <sz val="10"/>
        <rFont val="ＭＳ Ｐ明朝"/>
        <family val="1"/>
        <charset val="128"/>
      </rPr>
      <t>A</t>
    </r>
    <r>
      <rPr>
        <sz val="10"/>
        <rFont val="ＭＳ Ｐ明朝"/>
        <family val="1"/>
        <charset val="128"/>
      </rPr>
      <t>)＝疲労き裂－機械加工</t>
    </r>
    <phoneticPr fontId="2"/>
  </si>
  <si>
    <r>
      <t>　　　負荷速度　0.55～2.75 MPa･m</t>
    </r>
    <r>
      <rPr>
        <vertAlign val="superscript"/>
        <sz val="10"/>
        <rFont val="ＭＳ Ｐ明朝"/>
        <family val="1"/>
        <charset val="128"/>
      </rPr>
      <t>1/2</t>
    </r>
    <r>
      <rPr>
        <sz val="10"/>
        <rFont val="ＭＳ Ｐ明朝"/>
        <family val="1"/>
        <charset val="128"/>
      </rPr>
      <t>/ｓ</t>
    </r>
    <phoneticPr fontId="2"/>
  </si>
  <si>
    <t xml:space="preserve">    によるき裂発生用切欠き　である。</t>
    <phoneticPr fontId="2"/>
  </si>
  <si>
    <r>
      <t>　　　</t>
    </r>
    <r>
      <rPr>
        <i/>
        <sz val="10"/>
        <rFont val="ＭＳ Ｐ明朝"/>
        <family val="1"/>
        <charset val="128"/>
      </rPr>
      <t>P</t>
    </r>
    <r>
      <rPr>
        <i/>
        <vertAlign val="subscript"/>
        <sz val="10"/>
        <rFont val="ＭＳ Ｐ明朝"/>
        <family val="1"/>
        <charset val="128"/>
      </rPr>
      <t>max</t>
    </r>
    <r>
      <rPr>
        <sz val="10"/>
        <rFont val="ＭＳ Ｐ明朝"/>
        <family val="1"/>
        <charset val="128"/>
      </rPr>
      <t>/</t>
    </r>
    <r>
      <rPr>
        <i/>
        <sz val="10"/>
        <rFont val="ＭＳ Ｐ明朝"/>
        <family val="1"/>
        <charset val="128"/>
      </rPr>
      <t>P</t>
    </r>
    <r>
      <rPr>
        <i/>
        <vertAlign val="subscript"/>
        <sz val="10"/>
        <rFont val="ＭＳ Ｐ明朝"/>
        <family val="1"/>
        <charset val="128"/>
      </rPr>
      <t>Q</t>
    </r>
    <r>
      <rPr>
        <sz val="10"/>
        <rFont val="ＭＳ Ｐ明朝"/>
        <family val="1"/>
        <charset val="128"/>
      </rPr>
      <t>≦1.10</t>
    </r>
    <phoneticPr fontId="2"/>
  </si>
  <si>
    <r>
      <t>　　　2.5(</t>
    </r>
    <r>
      <rPr>
        <i/>
        <sz val="10"/>
        <rFont val="ＭＳ Ｐ明朝"/>
        <family val="1"/>
        <charset val="128"/>
      </rPr>
      <t>K</t>
    </r>
    <r>
      <rPr>
        <i/>
        <vertAlign val="subscript"/>
        <sz val="10"/>
        <rFont val="ＭＳ Ｐ明朝"/>
        <family val="1"/>
        <charset val="128"/>
      </rPr>
      <t>Q</t>
    </r>
    <r>
      <rPr>
        <sz val="10"/>
        <rFont val="ＭＳ Ｐ明朝"/>
        <family val="1"/>
        <charset val="128"/>
      </rPr>
      <t>/</t>
    </r>
    <r>
      <rPr>
        <i/>
        <sz val="10"/>
        <rFont val="ＭＳ Ｐ明朝"/>
        <family val="1"/>
        <charset val="128"/>
      </rPr>
      <t>σ</t>
    </r>
    <r>
      <rPr>
        <i/>
        <vertAlign val="subscript"/>
        <sz val="10"/>
        <rFont val="ＭＳ Ｐ明朝"/>
        <family val="1"/>
        <charset val="128"/>
      </rPr>
      <t>ys</t>
    </r>
    <r>
      <rPr>
        <sz val="10"/>
        <rFont val="ＭＳ Ｐ明朝"/>
        <family val="1"/>
        <charset val="128"/>
      </rPr>
      <t>)</t>
    </r>
    <r>
      <rPr>
        <vertAlign val="superscript"/>
        <sz val="10"/>
        <rFont val="ＭＳ Ｐ明朝"/>
        <family val="1"/>
        <charset val="128"/>
      </rPr>
      <t>2</t>
    </r>
    <r>
      <rPr>
        <sz val="10"/>
        <rFont val="ＭＳ Ｐ明朝"/>
        <family val="1"/>
        <charset val="128"/>
      </rPr>
      <t>≦</t>
    </r>
    <r>
      <rPr>
        <i/>
        <sz val="10"/>
        <rFont val="ＭＳ Ｐ明朝"/>
        <family val="1"/>
        <charset val="128"/>
      </rPr>
      <t>W-a</t>
    </r>
    <phoneticPr fontId="2"/>
  </si>
  <si>
    <t>㈱キグチテクニクス行　見積依頼シート　【破壊靭性試験】</t>
    <rPh sb="9" eb="10">
      <t>イキ</t>
    </rPh>
    <rPh sb="11" eb="13">
      <t>ミツモリ</t>
    </rPh>
    <rPh sb="13" eb="15">
      <t>イライ</t>
    </rPh>
    <rPh sb="20" eb="22">
      <t>ハカイ</t>
    </rPh>
    <rPh sb="22" eb="24">
      <t>ジンセイ</t>
    </rPh>
    <rPh sb="24" eb="26">
      <t>シケン</t>
    </rPh>
    <phoneticPr fontId="2"/>
  </si>
  <si>
    <t>シートへの記載が終わりましたら、以下申請フォームより資料を添付し必要事項のご入力をお願いします。</t>
    <rPh sb="5" eb="7">
      <t>キサイ</t>
    </rPh>
    <rPh sb="8" eb="9">
      <t>オ</t>
    </rPh>
    <rPh sb="16" eb="18">
      <t>イカ</t>
    </rPh>
    <rPh sb="18" eb="20">
      <t>シンセイ</t>
    </rPh>
    <rPh sb="26" eb="28">
      <t>シリョウ</t>
    </rPh>
    <rPh sb="29" eb="31">
      <t>テンプ</t>
    </rPh>
    <rPh sb="32" eb="34">
      <t>ヒツヨウ</t>
    </rPh>
    <rPh sb="34" eb="36">
      <t>ジコウ</t>
    </rPh>
    <rPh sb="38" eb="40">
      <t>ニュウリョク</t>
    </rPh>
    <rPh sb="42" eb="43">
      <t>ネガ</t>
    </rPh>
    <phoneticPr fontId="2"/>
  </si>
  <si>
    <t>▼見積受付フォーム</t>
    <rPh sb="1" eb="3">
      <t>ミツモリ</t>
    </rPh>
    <rPh sb="3" eb="5">
      <t>ウケツケ</t>
    </rPh>
    <phoneticPr fontId="2"/>
  </si>
  <si>
    <t>https://kiguchitech.co.jp/order/quoteform/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</si>
</sst>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24" x14ac:knownFonts="1">
    <font>
      <sz val="11"/>
      <name val="ＭＳ Ｐゴシック"/>
      <family val="3"/>
      <charset val="128"/>
    </font>
    <font>
      <sz val="11"/>
      <name val="Meiryo UI"/>
      <family val="3"/>
      <charset val="128"/>
    </font>
    <font>
      <sz val="6"/>
      <name val="ＭＳ Ｐゴシック"/>
      <family val="3"/>
      <charset val="128"/>
    </font>
    <font>
      <sz val="9"/>
      <name val="Meiryo UI"/>
      <family val="3"/>
      <charset val="128"/>
    </font>
    <font>
      <sz val="10"/>
      <name val="Meiryo UI"/>
      <family val="3"/>
      <charset val="128"/>
    </font>
    <font>
      <b/>
      <sz val="16"/>
      <name val="Meiryo UI"/>
      <family val="3"/>
      <charset val="128"/>
    </font>
    <font>
      <sz val="9"/>
      <name val="ＭＳ Ｐ明朝"/>
      <family val="1"/>
      <charset val="128"/>
    </font>
    <font>
      <i/>
      <sz val="9"/>
      <name val="ＭＳ Ｐ明朝"/>
      <family val="1"/>
      <charset val="128"/>
    </font>
    <font>
      <i/>
      <vertAlign val="subscript"/>
      <sz val="9"/>
      <name val="ＭＳ Ｐ明朝"/>
      <family val="1"/>
      <charset val="128"/>
    </font>
    <font>
      <vertAlign val="superscript"/>
      <sz val="9"/>
      <name val="ＭＳ Ｐ明朝"/>
      <family val="1"/>
      <charset val="128"/>
    </font>
    <font>
      <sz val="11"/>
      <name val="ＭＳ Ｐ明朝"/>
      <family val="1"/>
      <charset val="128"/>
    </font>
    <font>
      <sz val="10"/>
      <color rgb="FFFF0000"/>
      <name val="Meiryo UI"/>
      <family val="3"/>
      <charset val="128"/>
    </font>
    <font>
      <sz val="9"/>
      <name val="Symbol"/>
      <family val="1"/>
      <charset val="2"/>
    </font>
    <font>
      <sz val="8"/>
      <name val="Meiryo UI"/>
      <family val="3"/>
      <charset val="128"/>
    </font>
    <font>
      <b/>
      <sz val="11"/>
      <name val="Meiryo UI"/>
      <family val="3"/>
      <charset val="128"/>
    </font>
    <font>
      <sz val="10"/>
      <name val="ＭＳ Ｐ明朝"/>
      <family val="1"/>
      <charset val="128"/>
    </font>
    <font>
      <i/>
      <sz val="10"/>
      <name val="ＭＳ Ｐ明朝"/>
      <family val="1"/>
      <charset val="128"/>
    </font>
    <font>
      <i/>
      <vertAlign val="subscript"/>
      <sz val="10"/>
      <name val="ＭＳ Ｐ明朝"/>
      <family val="1"/>
      <charset val="128"/>
    </font>
    <font>
      <u/>
      <sz val="10"/>
      <name val="ＭＳ Ｐ明朝"/>
      <family val="1"/>
      <charset val="128"/>
    </font>
    <font>
      <vertAlign val="superscript"/>
      <sz val="10"/>
      <name val="ＭＳ Ｐ明朝"/>
      <family val="1"/>
      <charset val="128"/>
    </font>
    <font>
      <sz val="12"/>
      <name val="Meiryo UI"/>
      <family val="3"/>
      <charset val="128"/>
    </font>
    <font>
      <u/>
      <sz val="11"/>
      <color theme="10"/>
      <name val="ＭＳ Ｐゴシック"/>
      <family val="3"/>
      <charset val="128"/>
    </font>
    <font>
      <sz val="12"/>
      <name val="ＭＳ Ｐゴシック"/>
      <family val="3"/>
      <charset val="128"/>
    </font>
    <font>
      <u/>
      <sz val="12"/>
      <color theme="10"/>
      <name val="ＭＳ Ｐゴシック"/>
      <family val="3"/>
      <charset val="128"/>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s>
  <cellStyleXfs count="2">
    <xf numFmtId="0" fontId="0" fillId="0" borderId="0"/>
    <xf numFmtId="0" fontId="21" fillId="0" borderId="0" applyNumberFormat="0" applyFill="0" applyBorder="0" applyAlignment="0" applyProtection="0"/>
  </cellStyleXfs>
  <cellXfs count="138">
    <xf numFmtId="0" fontId="0" fillId="0" borderId="0" xfId="0"/>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1" fillId="3" borderId="0" xfId="0" applyFont="1" applyFill="1"/>
    <xf numFmtId="0" fontId="3" fillId="3" borderId="0" xfId="0" applyFont="1" applyFill="1"/>
    <xf numFmtId="0" fontId="4" fillId="3" borderId="0" xfId="0" applyFont="1" applyFill="1" applyBorder="1" applyAlignment="1">
      <alignment horizontal="center" vertical="center"/>
    </xf>
    <xf numFmtId="0" fontId="5" fillId="3" borderId="0" xfId="0" applyFont="1" applyFill="1" applyAlignment="1">
      <alignment horizontal="center" vertical="center"/>
    </xf>
    <xf numFmtId="0" fontId="1" fillId="3" borderId="5" xfId="0" applyFont="1" applyFill="1" applyBorder="1" applyAlignment="1">
      <alignment horizontal="center" vertical="center"/>
    </xf>
    <xf numFmtId="0" fontId="1" fillId="3" borderId="11" xfId="0" applyFont="1" applyFill="1" applyBorder="1" applyAlignment="1">
      <alignment horizontal="left" vertical="center"/>
    </xf>
    <xf numFmtId="0" fontId="3" fillId="3" borderId="11"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0" xfId="0" applyFont="1" applyFill="1" applyBorder="1" applyAlignment="1">
      <alignment horizontal="left" vertical="center" wrapText="1"/>
    </xf>
    <xf numFmtId="0" fontId="6" fillId="3" borderId="0" xfId="0" applyFont="1" applyFill="1" applyBorder="1" applyAlignment="1">
      <alignment vertical="center"/>
    </xf>
    <xf numFmtId="0" fontId="1" fillId="3" borderId="11" xfId="0" applyFont="1" applyFill="1" applyBorder="1" applyAlignment="1">
      <alignment vertical="center"/>
    </xf>
    <xf numFmtId="0" fontId="6" fillId="3" borderId="9" xfId="0" applyFont="1" applyFill="1" applyBorder="1" applyAlignment="1">
      <alignment horizontal="center"/>
    </xf>
    <xf numFmtId="0" fontId="1" fillId="3" borderId="5"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1" xfId="0" applyFont="1" applyFill="1" applyBorder="1" applyAlignment="1">
      <alignment horizontal="left" vertical="center"/>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0" xfId="0" applyFont="1" applyFill="1" applyBorder="1" applyAlignment="1">
      <alignment horizontal="left" vertical="center" wrapText="1"/>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3"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0" fontId="6" fillId="3" borderId="15" xfId="0" applyFont="1" applyFill="1" applyBorder="1" applyAlignment="1">
      <alignment horizontal="center" vertical="center" shrinkToFit="1"/>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6"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7" xfId="0" applyFont="1" applyFill="1" applyBorder="1" applyAlignment="1">
      <alignment horizontal="center" vertical="center" shrinkToFit="1"/>
    </xf>
    <xf numFmtId="0" fontId="6" fillId="3" borderId="0"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9"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9"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1" xfId="0" applyFont="1" applyFill="1" applyBorder="1" applyAlignment="1">
      <alignment horizontal="center" vertical="center" shrinkToFit="1"/>
    </xf>
    <xf numFmtId="2" fontId="10" fillId="3" borderId="11" xfId="0" applyNumberFormat="1" applyFont="1" applyFill="1" applyBorder="1" applyAlignment="1">
      <alignment horizontal="center" vertical="center"/>
    </xf>
    <xf numFmtId="176" fontId="10" fillId="3" borderId="11" xfId="0" applyNumberFormat="1" applyFont="1" applyFill="1" applyBorder="1" applyAlignment="1">
      <alignment horizontal="center" vertical="center"/>
    </xf>
    <xf numFmtId="177" fontId="10" fillId="3" borderId="11" xfId="0" applyNumberFormat="1" applyFont="1" applyFill="1" applyBorder="1" applyAlignment="1">
      <alignment horizontal="center" vertical="center"/>
    </xf>
    <xf numFmtId="0" fontId="1" fillId="3" borderId="20" xfId="0" applyFont="1" applyFill="1" applyBorder="1" applyAlignment="1">
      <alignment horizontal="center" vertical="center"/>
    </xf>
    <xf numFmtId="0" fontId="1" fillId="3" borderId="13" xfId="0" applyFont="1" applyFill="1" applyBorder="1" applyAlignment="1">
      <alignment horizontal="left" vertical="center"/>
    </xf>
    <xf numFmtId="0" fontId="1" fillId="3" borderId="14" xfId="0" applyFont="1" applyFill="1" applyBorder="1" applyAlignment="1">
      <alignment horizontal="left" vertical="center"/>
    </xf>
    <xf numFmtId="0" fontId="1" fillId="3" borderId="15" xfId="0" applyFont="1" applyFill="1" applyBorder="1" applyAlignment="1">
      <alignment horizontal="left" vertical="center"/>
    </xf>
    <xf numFmtId="0" fontId="11" fillId="3" borderId="13"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 fillId="3" borderId="22" xfId="0" applyFont="1" applyFill="1" applyBorder="1" applyAlignment="1">
      <alignment horizontal="center" vertical="center"/>
    </xf>
    <xf numFmtId="0" fontId="1" fillId="3" borderId="8" xfId="0" applyFont="1" applyFill="1" applyBorder="1" applyAlignment="1">
      <alignment horizontal="left" vertical="center"/>
    </xf>
    <xf numFmtId="0" fontId="1" fillId="3" borderId="9" xfId="0" applyFont="1" applyFill="1" applyBorder="1" applyAlignment="1">
      <alignment horizontal="left" vertical="center"/>
    </xf>
    <xf numFmtId="0" fontId="1" fillId="3" borderId="19" xfId="0" applyFont="1" applyFill="1" applyBorder="1" applyAlignment="1">
      <alignment horizontal="left" vertical="center"/>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3" fillId="3" borderId="11" xfId="0" applyFont="1" applyFill="1" applyBorder="1" applyAlignment="1">
      <alignment horizontal="right" vertical="center"/>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7" fillId="3" borderId="13"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7" fillId="3" borderId="15" xfId="0" applyFont="1" applyFill="1" applyBorder="1" applyAlignment="1">
      <alignment horizontal="center" vertical="center" shrinkToFit="1"/>
    </xf>
    <xf numFmtId="0" fontId="12" fillId="3" borderId="14" xfId="0" applyFont="1" applyFill="1" applyBorder="1" applyAlignment="1">
      <alignment horizontal="center" vertical="center" shrinkToFit="1"/>
    </xf>
    <xf numFmtId="0" fontId="13" fillId="3" borderId="11" xfId="0" applyFont="1" applyFill="1" applyBorder="1" applyAlignment="1">
      <alignment horizontal="center" vertical="center"/>
    </xf>
    <xf numFmtId="0" fontId="4" fillId="3" borderId="17"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7" fillId="3" borderId="17" xfId="0" applyFont="1" applyFill="1" applyBorder="1" applyAlignment="1">
      <alignment horizontal="center" vertical="center" shrinkToFit="1"/>
    </xf>
    <xf numFmtId="0" fontId="7" fillId="3" borderId="0"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1" fillId="3" borderId="11" xfId="0" applyFont="1" applyFill="1" applyBorder="1" applyAlignment="1">
      <alignment vertical="center"/>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6" fillId="3" borderId="8"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6" fillId="3" borderId="19" xfId="0" applyFont="1" applyFill="1" applyBorder="1" applyAlignment="1">
      <alignment horizontal="center" vertical="center" shrinkToFit="1"/>
    </xf>
    <xf numFmtId="0" fontId="10" fillId="3" borderId="6" xfId="0" applyFont="1" applyFill="1" applyBorder="1" applyAlignment="1">
      <alignment horizontal="center" vertical="center"/>
    </xf>
    <xf numFmtId="1" fontId="10" fillId="3" borderId="11" xfId="0" applyNumberFormat="1" applyFont="1" applyFill="1" applyBorder="1" applyAlignment="1">
      <alignment horizontal="center" vertical="center"/>
    </xf>
    <xf numFmtId="1" fontId="10" fillId="3" borderId="6" xfId="0" applyNumberFormat="1" applyFont="1" applyFill="1" applyBorder="1" applyAlignment="1">
      <alignment horizontal="center" vertical="center"/>
    </xf>
    <xf numFmtId="177" fontId="10" fillId="3" borderId="6" xfId="0" applyNumberFormat="1" applyFont="1" applyFill="1" applyBorder="1" applyAlignment="1">
      <alignment horizontal="center" vertical="center"/>
    </xf>
    <xf numFmtId="177" fontId="10" fillId="3" borderId="13" xfId="0" applyNumberFormat="1" applyFont="1" applyFill="1" applyBorder="1" applyAlignment="1">
      <alignment horizontal="center" vertical="center"/>
    </xf>
    <xf numFmtId="177" fontId="10" fillId="3" borderId="14" xfId="0" applyNumberFormat="1" applyFont="1" applyFill="1" applyBorder="1" applyAlignment="1">
      <alignment horizontal="center" vertical="center"/>
    </xf>
    <xf numFmtId="177" fontId="10" fillId="3" borderId="15" xfId="0" applyNumberFormat="1" applyFont="1" applyFill="1" applyBorder="1" applyAlignment="1">
      <alignment horizontal="center" vertical="center"/>
    </xf>
    <xf numFmtId="0" fontId="1" fillId="3" borderId="27" xfId="0" applyFont="1" applyFill="1" applyBorder="1" applyAlignment="1">
      <alignment horizontal="center" vertical="center"/>
    </xf>
    <xf numFmtId="0" fontId="3" fillId="3" borderId="28" xfId="0" applyFont="1" applyFill="1" applyBorder="1" applyAlignment="1">
      <alignment horizontal="right" vertical="center"/>
    </xf>
    <xf numFmtId="0" fontId="1" fillId="3" borderId="28" xfId="0" applyFont="1" applyFill="1" applyBorder="1" applyAlignment="1">
      <alignment vertical="center"/>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177" fontId="10" fillId="3" borderId="7" xfId="0" applyNumberFormat="1" applyFont="1" applyFill="1" applyBorder="1" applyAlignment="1">
      <alignment horizontal="center" vertical="center"/>
    </xf>
    <xf numFmtId="177" fontId="10" fillId="3" borderId="16" xfId="0" applyNumberFormat="1" applyFont="1" applyFill="1" applyBorder="1" applyAlignment="1">
      <alignment horizontal="center" vertical="center"/>
    </xf>
    <xf numFmtId="1" fontId="6" fillId="3" borderId="0" xfId="0" applyNumberFormat="1" applyFont="1" applyFill="1" applyBorder="1" applyAlignment="1">
      <alignment vertical="center"/>
    </xf>
    <xf numFmtId="177" fontId="6" fillId="3" borderId="0" xfId="0" applyNumberFormat="1" applyFont="1" applyFill="1" applyBorder="1" applyAlignment="1">
      <alignment vertical="center"/>
    </xf>
    <xf numFmtId="2" fontId="6" fillId="3" borderId="0" xfId="0" applyNumberFormat="1" applyFont="1" applyFill="1" applyBorder="1" applyAlignment="1">
      <alignment vertical="center"/>
    </xf>
    <xf numFmtId="0" fontId="14" fillId="3" borderId="11" xfId="0" applyFont="1" applyFill="1" applyBorder="1" applyAlignment="1">
      <alignment horizontal="center" vertical="center"/>
    </xf>
    <xf numFmtId="0" fontId="14" fillId="3" borderId="0" xfId="0" applyFont="1" applyFill="1" applyBorder="1" applyAlignment="1">
      <alignment horizontal="center" vertical="center"/>
    </xf>
    <xf numFmtId="0" fontId="15" fillId="3" borderId="0" xfId="0" applyFont="1" applyFill="1" applyAlignment="1">
      <alignment horizontal="left" vertical="center"/>
    </xf>
    <xf numFmtId="0" fontId="1" fillId="3" borderId="11" xfId="0" applyFont="1" applyFill="1" applyBorder="1" applyAlignment="1">
      <alignment horizontal="center"/>
    </xf>
    <xf numFmtId="0" fontId="1" fillId="3" borderId="0" xfId="0" applyFont="1" applyFill="1" applyBorder="1" applyAlignment="1">
      <alignment horizontal="center"/>
    </xf>
    <xf numFmtId="0" fontId="15" fillId="3" borderId="0" xfId="0" applyFont="1" applyFill="1" applyAlignment="1">
      <alignment vertical="center"/>
    </xf>
    <xf numFmtId="0" fontId="18" fillId="3" borderId="0" xfId="0" applyFont="1" applyFill="1" applyAlignment="1">
      <alignment horizontal="left" vertical="center"/>
    </xf>
    <xf numFmtId="0" fontId="18" fillId="3" borderId="0" xfId="0" applyFont="1" applyFill="1" applyAlignment="1">
      <alignment horizontal="left" vertical="center"/>
    </xf>
    <xf numFmtId="0" fontId="18" fillId="3" borderId="0" xfId="0" applyFont="1" applyFill="1" applyAlignment="1">
      <alignment vertical="center"/>
    </xf>
    <xf numFmtId="0" fontId="15" fillId="3" borderId="0" xfId="0" applyFont="1" applyFill="1" applyAlignment="1">
      <alignment horizontal="left" vertical="center"/>
    </xf>
    <xf numFmtId="0" fontId="1" fillId="3" borderId="0" xfId="0" applyFont="1" applyFill="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0" xfId="0" applyFont="1" applyFill="1" applyBorder="1" applyAlignment="1">
      <alignment horizontal="center" vertical="center"/>
    </xf>
    <xf numFmtId="0" fontId="1" fillId="3" borderId="6" xfId="0" applyFont="1" applyFill="1" applyBorder="1" applyAlignment="1">
      <alignment vertical="center"/>
    </xf>
    <xf numFmtId="0" fontId="1" fillId="3" borderId="7" xfId="0" applyFont="1" applyFill="1" applyBorder="1" applyAlignment="1">
      <alignment vertical="center"/>
    </xf>
    <xf numFmtId="0" fontId="1" fillId="3" borderId="16" xfId="0" applyFont="1" applyFill="1" applyBorder="1" applyAlignment="1">
      <alignment vertical="center"/>
    </xf>
    <xf numFmtId="0" fontId="1" fillId="3" borderId="6" xfId="0" applyFont="1" applyFill="1" applyBorder="1" applyAlignment="1">
      <alignment horizontal="left" vertical="center"/>
    </xf>
    <xf numFmtId="0" fontId="1" fillId="3" borderId="16" xfId="0" applyFont="1" applyFill="1" applyBorder="1" applyAlignment="1">
      <alignment horizontal="left" vertical="center"/>
    </xf>
    <xf numFmtId="0" fontId="4" fillId="2" borderId="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3" xfId="0" applyFont="1" applyFill="1" applyBorder="1" applyAlignment="1">
      <alignment horizontal="center" vertical="center"/>
    </xf>
    <xf numFmtId="0" fontId="20" fillId="0" borderId="0" xfId="0" applyFont="1" applyFill="1" applyAlignment="1">
      <alignment vertical="center"/>
    </xf>
    <xf numFmtId="0" fontId="22" fillId="3" borderId="0" xfId="0" applyFont="1" applyFill="1" applyAlignment="1">
      <alignment vertical="center"/>
    </xf>
    <xf numFmtId="0" fontId="23" fillId="3" borderId="0" xfId="1" applyFont="1" applyFill="1"/>
  </cellXfs>
  <cellStyles count="2">
    <cellStyle name="ハイパーリンク" xfId="1" builtinId="8"/>
    <cellStyle name="標準" xfId="0" builtinId="0"/>
  </cellStyles>
  <dxfs count="0"/>
  <tableStyles count="0" defaultTableStyle="TableStyleMedium2" defaultPivotStyle="PivotStyleLight16"/>
  <colors>
    <mruColors>
      <color rgb="FF00CC00"/>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622014572987578"/>
          <c:y val="4.1059446950823746E-2"/>
          <c:w val="0.83621072463587098"/>
          <c:h val="0.8369196622161359"/>
        </c:manualLayout>
      </c:layout>
      <c:scatterChart>
        <c:scatterStyle val="lineMarker"/>
        <c:varyColors val="0"/>
        <c:ser>
          <c:idx val="0"/>
          <c:order val="0"/>
          <c:tx>
            <c:v>Ｐ－Ｖ曲線</c:v>
          </c:tx>
          <c:spPr>
            <a:ln w="25400">
              <a:solidFill>
                <a:srgbClr val="000000"/>
              </a:solidFill>
              <a:prstDash val="solid"/>
            </a:ln>
          </c:spPr>
          <c:marker>
            <c:symbol val="none"/>
          </c:marker>
          <c:xVal>
            <c:numLit>
              <c:formatCode>General</c:formatCode>
              <c:ptCount val="1199"/>
              <c:pt idx="0">
                <c:v>-4.0369564999999998E-4</c:v>
              </c:pt>
              <c:pt idx="1">
                <c:v>-7.3310496999999994E-5</c:v>
              </c:pt>
              <c:pt idx="2">
                <c:v>-2.3413659E-4</c:v>
              </c:pt>
              <c:pt idx="3">
                <c:v>-4.4946264999999998E-4</c:v>
              </c:pt>
              <c:pt idx="4">
                <c:v>-3.5119028E-4</c:v>
              </c:pt>
              <c:pt idx="5">
                <c:v>-2.986296E-4</c:v>
              </c:pt>
              <c:pt idx="6">
                <c:v>-3.8501418999999998E-4</c:v>
              </c:pt>
              <c:pt idx="7">
                <c:v>-5.2751687999999996E-4</c:v>
              </c:pt>
              <c:pt idx="8">
                <c:v>-4.6783213999999999E-4</c:v>
              </c:pt>
              <c:pt idx="9">
                <c:v>-3.6647874999999998E-4</c:v>
              </c:pt>
              <c:pt idx="10">
                <c:v>-4.2741893999999998E-4</c:v>
              </c:pt>
              <c:pt idx="11">
                <c:v>-4.1618120000000002E-4</c:v>
              </c:pt>
              <c:pt idx="12">
                <c:v>-3.7641954000000003E-4</c:v>
              </c:pt>
              <c:pt idx="13">
                <c:v>-5.4313113999999996E-4</c:v>
              </c:pt>
              <c:pt idx="14">
                <c:v>-3.7304344000000002E-4</c:v>
              </c:pt>
              <c:pt idx="15">
                <c:v>-5.5011535999999997E-4</c:v>
              </c:pt>
              <c:pt idx="16">
                <c:v>-4.4463901000000002E-5</c:v>
              </c:pt>
              <c:pt idx="17">
                <c:v>1.6775961E-5</c:v>
              </c:pt>
              <c:pt idx="18">
                <c:v>-8.9433372E-5</c:v>
              </c:pt>
              <c:pt idx="19">
                <c:v>-4.7180295000000001E-4</c:v>
              </c:pt>
              <c:pt idx="20">
                <c:v>-5.7265691999999996E-4</c:v>
              </c:pt>
              <c:pt idx="21">
                <c:v>-6.1140594000000002E-4</c:v>
              </c:pt>
              <c:pt idx="22">
                <c:v>-4.9749319E-4</c:v>
              </c:pt>
              <c:pt idx="23">
                <c:v>-1.9671224E-4</c:v>
              </c:pt>
              <c:pt idx="24">
                <c:v>-3.1958688999999998E-4</c:v>
              </c:pt>
              <c:pt idx="25">
                <c:v>-2.5906466E-4</c:v>
              </c:pt>
              <c:pt idx="26">
                <c:v>-2.8490857E-4</c:v>
              </c:pt>
              <c:pt idx="27">
                <c:v>-1.3869171000000001E-4</c:v>
              </c:pt>
              <c:pt idx="28">
                <c:v>2.4141277999999999E-5</c:v>
              </c:pt>
              <c:pt idx="29">
                <c:v>4.1195376999999999E-5</c:v>
              </c:pt>
              <c:pt idx="30">
                <c:v>-1.4342470000000001E-4</c:v>
              </c:pt>
              <c:pt idx="31">
                <c:v>-3.5893823000000001E-5</c:v>
              </c:pt>
              <c:pt idx="32">
                <c:v>-1.0330808E-4</c:v>
              </c:pt>
              <c:pt idx="33">
                <c:v>-4.1150815E-5</c:v>
              </c:pt>
              <c:pt idx="34">
                <c:v>-1.3383580000000001E-4</c:v>
              </c:pt>
              <c:pt idx="35">
                <c:v>-5.3845345999999997E-5</c:v>
              </c:pt>
              <c:pt idx="36">
                <c:v>-1.5096211999999999E-4</c:v>
              </c:pt>
              <c:pt idx="37">
                <c:v>-6.9226000000000004E-5</c:v>
              </c:pt>
              <c:pt idx="38">
                <c:v>1.5810617000000001E-4</c:v>
              </c:pt>
              <c:pt idx="39">
                <c:v>-4.8821930000000003E-5</c:v>
              </c:pt>
              <c:pt idx="40">
                <c:v>1.3840436000000001E-4</c:v>
              </c:pt>
              <c:pt idx="41">
                <c:v>-2.0096576E-4</c:v>
              </c:pt>
              <c:pt idx="42">
                <c:v>-4.4668433999999998E-4</c:v>
              </c:pt>
              <c:pt idx="43">
                <c:v>8.5277262000000003E-4</c:v>
              </c:pt>
              <c:pt idx="44">
                <c:v>3.0601951E-3</c:v>
              </c:pt>
              <c:pt idx="45">
                <c:v>5.2632215E-3</c:v>
              </c:pt>
              <c:pt idx="46">
                <c:v>7.0544733E-3</c:v>
              </c:pt>
              <c:pt idx="47">
                <c:v>8.8508101000000002E-3</c:v>
              </c:pt>
              <c:pt idx="48">
                <c:v>1.1749463E-2</c:v>
              </c:pt>
              <c:pt idx="49">
                <c:v>1.3767635E-2</c:v>
              </c:pt>
              <c:pt idx="50">
                <c:v>1.679959E-2</c:v>
              </c:pt>
              <c:pt idx="51">
                <c:v>1.9572587999999998E-2</c:v>
              </c:pt>
              <c:pt idx="52">
                <c:v>2.2311315000000002E-2</c:v>
              </c:pt>
              <c:pt idx="53">
                <c:v>2.5108064999999999E-2</c:v>
              </c:pt>
              <c:pt idx="54">
                <c:v>2.7930927000000001E-2</c:v>
              </c:pt>
              <c:pt idx="55">
                <c:v>3.1090962E-2</c:v>
              </c:pt>
              <c:pt idx="56">
                <c:v>3.4384638000000002E-2</c:v>
              </c:pt>
              <c:pt idx="57">
                <c:v>3.7189905000000002E-2</c:v>
              </c:pt>
              <c:pt idx="58">
                <c:v>4.0396902999999998E-2</c:v>
              </c:pt>
              <c:pt idx="59">
                <c:v>4.3379991999999999E-2</c:v>
              </c:pt>
              <c:pt idx="60">
                <c:v>4.6227522E-2</c:v>
              </c:pt>
              <c:pt idx="61">
                <c:v>4.9734328000000001E-2</c:v>
              </c:pt>
              <c:pt idx="62">
                <c:v>5.2652951000000003E-2</c:v>
              </c:pt>
              <c:pt idx="63">
                <c:v>5.5867128000000002E-2</c:v>
              </c:pt>
              <c:pt idx="64">
                <c:v>5.9189751999999998E-2</c:v>
              </c:pt>
              <c:pt idx="65">
                <c:v>6.2320475E-2</c:v>
              </c:pt>
              <c:pt idx="66">
                <c:v>6.5117552999999995E-2</c:v>
              </c:pt>
              <c:pt idx="67">
                <c:v>6.8307847000000005E-2</c:v>
              </c:pt>
              <c:pt idx="68">
                <c:v>7.1310772999999994E-2</c:v>
              </c:pt>
              <c:pt idx="69">
                <c:v>7.4654392999999999E-2</c:v>
              </c:pt>
              <c:pt idx="70">
                <c:v>7.7751227000000006E-2</c:v>
              </c:pt>
              <c:pt idx="71">
                <c:v>8.0684319000000004E-2</c:v>
              </c:pt>
              <c:pt idx="72">
                <c:v>8.3697780999999999E-2</c:v>
              </c:pt>
              <c:pt idx="73">
                <c:v>8.6841225999999994E-2</c:v>
              </c:pt>
              <c:pt idx="74">
                <c:v>9.0167940000000002E-2</c:v>
              </c:pt>
              <c:pt idx="75">
                <c:v>9.3432762000000003E-2</c:v>
              </c:pt>
              <c:pt idx="76">
                <c:v>9.6801764999999998E-2</c:v>
              </c:pt>
              <c:pt idx="77">
                <c:v>0.1000521</c:v>
              </c:pt>
              <c:pt idx="78">
                <c:v>0.10332145</c:v>
              </c:pt>
              <c:pt idx="79">
                <c:v>0.10624836999999999</c:v>
              </c:pt>
              <c:pt idx="80">
                <c:v>0.10953348</c:v>
              </c:pt>
              <c:pt idx="81">
                <c:v>0.11274586</c:v>
              </c:pt>
              <c:pt idx="82">
                <c:v>0.11584324999999999</c:v>
              </c:pt>
              <c:pt idx="83">
                <c:v>0.11952872</c:v>
              </c:pt>
              <c:pt idx="84">
                <c:v>0.12259655999999999</c:v>
              </c:pt>
              <c:pt idx="85">
                <c:v>0.12590009999999999</c:v>
              </c:pt>
              <c:pt idx="86">
                <c:v>0.12904805999999999</c:v>
              </c:pt>
              <c:pt idx="87">
                <c:v>0.13215840000000001</c:v>
              </c:pt>
              <c:pt idx="88">
                <c:v>0.13543136</c:v>
              </c:pt>
              <c:pt idx="89">
                <c:v>0.13853066</c:v>
              </c:pt>
              <c:pt idx="90">
                <c:v>0.14168501</c:v>
              </c:pt>
              <c:pt idx="91">
                <c:v>0.14490686</c:v>
              </c:pt>
              <c:pt idx="92">
                <c:v>0.14788581000000001</c:v>
              </c:pt>
              <c:pt idx="93">
                <c:v>0.15159628999999999</c:v>
              </c:pt>
              <c:pt idx="94">
                <c:v>0.15448250999999999</c:v>
              </c:pt>
              <c:pt idx="95">
                <c:v>0.15777777000000001</c:v>
              </c:pt>
              <c:pt idx="96">
                <c:v>0.16076306000000001</c:v>
              </c:pt>
              <c:pt idx="97">
                <c:v>0.16427760999999999</c:v>
              </c:pt>
              <c:pt idx="98">
                <c:v>0.16735776999999999</c:v>
              </c:pt>
              <c:pt idx="99">
                <c:v>0.17063986</c:v>
              </c:pt>
              <c:pt idx="100">
                <c:v>0.17372947999999999</c:v>
              </c:pt>
              <c:pt idx="101">
                <c:v>0.17742641000000001</c:v>
              </c:pt>
              <c:pt idx="102">
                <c:v>0.18038757</c:v>
              </c:pt>
              <c:pt idx="103">
                <c:v>0.18384269</c:v>
              </c:pt>
              <c:pt idx="104">
                <c:v>0.18725934999999999</c:v>
              </c:pt>
              <c:pt idx="105">
                <c:v>0.19049811</c:v>
              </c:pt>
              <c:pt idx="106">
                <c:v>0.19363029000000001</c:v>
              </c:pt>
              <c:pt idx="107">
                <c:v>0.19679200999999999</c:v>
              </c:pt>
              <c:pt idx="108">
                <c:v>0.20014889999999999</c:v>
              </c:pt>
              <c:pt idx="109">
                <c:v>0.20326643</c:v>
              </c:pt>
              <c:pt idx="110">
                <c:v>0.20669768999999999</c:v>
              </c:pt>
              <c:pt idx="111">
                <c:v>0.20947872000000001</c:v>
              </c:pt>
              <c:pt idx="112">
                <c:v>0.21313846</c:v>
              </c:pt>
              <c:pt idx="113">
                <c:v>0.21582824</c:v>
              </c:pt>
              <c:pt idx="114">
                <c:v>0.21960478</c:v>
              </c:pt>
              <c:pt idx="115">
                <c:v>0.22308855999999999</c:v>
              </c:pt>
              <c:pt idx="116">
                <c:v>0.22576445000000001</c:v>
              </c:pt>
              <c:pt idx="117">
                <c:v>0.22932906</c:v>
              </c:pt>
              <c:pt idx="118">
                <c:v>0.23252690000000001</c:v>
              </c:pt>
              <c:pt idx="119">
                <c:v>0.23625672</c:v>
              </c:pt>
              <c:pt idx="120">
                <c:v>0.23923512999999999</c:v>
              </c:pt>
              <c:pt idx="121">
                <c:v>0.242567</c:v>
              </c:pt>
              <c:pt idx="122">
                <c:v>0.24557555</c:v>
              </c:pt>
              <c:pt idx="123">
                <c:v>0.24898213</c:v>
              </c:pt>
              <c:pt idx="124">
                <c:v>0.25225371000000002</c:v>
              </c:pt>
              <c:pt idx="125">
                <c:v>0.25562047999999998</c:v>
              </c:pt>
              <c:pt idx="126">
                <c:v>0.25917149</c:v>
              </c:pt>
              <c:pt idx="127">
                <c:v>0.26198970999999999</c:v>
              </c:pt>
              <c:pt idx="128">
                <c:v>0.26495226999999999</c:v>
              </c:pt>
              <c:pt idx="129">
                <c:v>0.268509</c:v>
              </c:pt>
              <c:pt idx="130">
                <c:v>0.27217268999999999</c:v>
              </c:pt>
              <c:pt idx="131">
                <c:v>0.27509314000000001</c:v>
              </c:pt>
              <c:pt idx="132">
                <c:v>0.27850430999999998</c:v>
              </c:pt>
              <c:pt idx="133">
                <c:v>0.28160112999999998</c:v>
              </c:pt>
              <c:pt idx="134">
                <c:v>0.28476369000000001</c:v>
              </c:pt>
              <c:pt idx="135">
                <c:v>0.28832607999999998</c:v>
              </c:pt>
              <c:pt idx="136">
                <c:v>0.29166573000000001</c:v>
              </c:pt>
              <c:pt idx="137">
                <c:v>0.29471192000000002</c:v>
              </c:pt>
              <c:pt idx="138">
                <c:v>0.29804027</c:v>
              </c:pt>
              <c:pt idx="139">
                <c:v>0.30184484</c:v>
              </c:pt>
              <c:pt idx="140">
                <c:v>0.30473882000000002</c:v>
              </c:pt>
              <c:pt idx="141">
                <c:v>0.30779489999999998</c:v>
              </c:pt>
              <c:pt idx="142">
                <c:v>0.31151018000000003</c:v>
              </c:pt>
              <c:pt idx="143">
                <c:v>0.31450277999999998</c:v>
              </c:pt>
              <c:pt idx="144">
                <c:v>0.31771876999999998</c:v>
              </c:pt>
              <c:pt idx="145">
                <c:v>0.32102668000000001</c:v>
              </c:pt>
              <c:pt idx="146">
                <c:v>0.32411235999999999</c:v>
              </c:pt>
              <c:pt idx="147">
                <c:v>0.32779007999999998</c:v>
              </c:pt>
              <c:pt idx="148">
                <c:v>0.33108588999999999</c:v>
              </c:pt>
              <c:pt idx="149">
                <c:v>0.33467856000000001</c:v>
              </c:pt>
              <c:pt idx="150">
                <c:v>0.33750728000000002</c:v>
              </c:pt>
              <c:pt idx="151">
                <c:v>0.34057203000000003</c:v>
              </c:pt>
              <c:pt idx="152">
                <c:v>0.34398847999999999</c:v>
              </c:pt>
              <c:pt idx="153">
                <c:v>0.34739312999999999</c:v>
              </c:pt>
              <c:pt idx="154">
                <c:v>0.35081118</c:v>
              </c:pt>
              <c:pt idx="155">
                <c:v>0.35399260999999999</c:v>
              </c:pt>
              <c:pt idx="156">
                <c:v>0.35684030999999999</c:v>
              </c:pt>
              <c:pt idx="157">
                <c:v>0.36030969000000002</c:v>
              </c:pt>
              <c:pt idx="158">
                <c:v>0.36364468999999999</c:v>
              </c:pt>
              <c:pt idx="159">
                <c:v>0.36694956000000001</c:v>
              </c:pt>
              <c:pt idx="160">
                <c:v>0.37053108000000001</c:v>
              </c:pt>
              <c:pt idx="161">
                <c:v>0.3741411</c:v>
              </c:pt>
              <c:pt idx="162">
                <c:v>0.37707201000000001</c:v>
              </c:pt>
              <c:pt idx="163">
                <c:v>0.38041434000000002</c:v>
              </c:pt>
              <c:pt idx="164">
                <c:v>0.38369614000000002</c:v>
              </c:pt>
              <c:pt idx="165">
                <c:v>0.38713890000000001</c:v>
              </c:pt>
              <c:pt idx="166">
                <c:v>0.39071956000000002</c:v>
              </c:pt>
              <c:pt idx="167">
                <c:v>0.39390757999999998</c:v>
              </c:pt>
              <c:pt idx="168">
                <c:v>0.39710188000000002</c:v>
              </c:pt>
              <c:pt idx="169">
                <c:v>0.40070778000000001</c:v>
              </c:pt>
              <c:pt idx="170">
                <c:v>0.40438594999999999</c:v>
              </c:pt>
              <c:pt idx="171">
                <c:v>0.40726333999999997</c:v>
              </c:pt>
              <c:pt idx="172">
                <c:v>0.41109040000000002</c:v>
              </c:pt>
              <c:pt idx="173">
                <c:v>0.41428800999999998</c:v>
              </c:pt>
              <c:pt idx="174">
                <c:v>0.41723120000000002</c:v>
              </c:pt>
              <c:pt idx="175">
                <c:v>0.42055604000000002</c:v>
              </c:pt>
              <c:pt idx="176">
                <c:v>0.42425811000000002</c:v>
              </c:pt>
              <c:pt idx="177">
                <c:v>0.42724338000000001</c:v>
              </c:pt>
              <c:pt idx="178">
                <c:v>0.43045768000000001</c:v>
              </c:pt>
              <c:pt idx="179">
                <c:v>0.43415176999999999</c:v>
              </c:pt>
              <c:pt idx="180">
                <c:v>0.43728060000000002</c:v>
              </c:pt>
              <c:pt idx="181">
                <c:v>0.44065114999999999</c:v>
              </c:pt>
              <c:pt idx="182">
                <c:v>0.44412829999999998</c:v>
              </c:pt>
              <c:pt idx="183">
                <c:v>0.44703469000000001</c:v>
              </c:pt>
              <c:pt idx="184">
                <c:v>0.45046929000000002</c:v>
              </c:pt>
              <c:pt idx="185">
                <c:v>0.45357766999999999</c:v>
              </c:pt>
              <c:pt idx="186">
                <c:v>0.45747417000000001</c:v>
              </c:pt>
              <c:pt idx="187">
                <c:v>0.46073293999999998</c:v>
              </c:pt>
              <c:pt idx="188">
                <c:v>0.46398761999999999</c:v>
              </c:pt>
              <c:pt idx="189">
                <c:v>0.46725403999999998</c:v>
              </c:pt>
              <c:pt idx="190">
                <c:v>0.47065299999999999</c:v>
              </c:pt>
              <c:pt idx="191">
                <c:v>0.47385642</c:v>
              </c:pt>
              <c:pt idx="192">
                <c:v>0.47705373000000001</c:v>
              </c:pt>
              <c:pt idx="193">
                <c:v>0.4805257</c:v>
              </c:pt>
              <c:pt idx="194">
                <c:v>0.48418202999999999</c:v>
              </c:pt>
              <c:pt idx="195">
                <c:v>0.48734244999999998</c:v>
              </c:pt>
              <c:pt idx="196">
                <c:v>0.49049716999999998</c:v>
              </c:pt>
              <c:pt idx="197">
                <c:v>0.49395128999999999</c:v>
              </c:pt>
              <c:pt idx="198">
                <c:v>0.49741690999999999</c:v>
              </c:pt>
              <c:pt idx="199">
                <c:v>0.50065630999999999</c:v>
              </c:pt>
              <c:pt idx="200">
                <c:v>0.50413448000000005</c:v>
              </c:pt>
              <c:pt idx="201">
                <c:v>0.50750273000000001</c:v>
              </c:pt>
              <c:pt idx="202">
                <c:v>0.51106786999999998</c:v>
              </c:pt>
              <c:pt idx="203">
                <c:v>0.51441007999999999</c:v>
              </c:pt>
              <c:pt idx="204">
                <c:v>0.51750797000000004</c:v>
              </c:pt>
              <c:pt idx="205">
                <c:v>0.52135014999999996</c:v>
              </c:pt>
              <c:pt idx="206">
                <c:v>0.52455205000000005</c:v>
              </c:pt>
              <c:pt idx="207">
                <c:v>0.52775519999999998</c:v>
              </c:pt>
              <c:pt idx="208">
                <c:v>0.53135770999999998</c:v>
              </c:pt>
              <c:pt idx="209">
                <c:v>0.53453057999999998</c:v>
              </c:pt>
              <c:pt idx="210">
                <c:v>0.53808915999999996</c:v>
              </c:pt>
              <c:pt idx="211">
                <c:v>0.54173046000000002</c:v>
              </c:pt>
              <c:pt idx="212">
                <c:v>0.54504090999999999</c:v>
              </c:pt>
              <c:pt idx="213">
                <c:v>0.54849857000000002</c:v>
              </c:pt>
              <c:pt idx="214">
                <c:v>0.55158174000000004</c:v>
              </c:pt>
              <c:pt idx="215">
                <c:v>0.55516772999999997</c:v>
              </c:pt>
              <c:pt idx="216">
                <c:v>0.55870306000000003</c:v>
              </c:pt>
              <c:pt idx="217">
                <c:v>0.56223714000000002</c:v>
              </c:pt>
              <c:pt idx="218">
                <c:v>0.56549006999999996</c:v>
              </c:pt>
              <c:pt idx="219">
                <c:v>0.56882482999999995</c:v>
              </c:pt>
              <c:pt idx="220">
                <c:v>0.57229185000000005</c:v>
              </c:pt>
              <c:pt idx="221">
                <c:v>0.57630550999999997</c:v>
              </c:pt>
              <c:pt idx="222">
                <c:v>0.57938111000000003</c:v>
              </c:pt>
              <c:pt idx="223">
                <c:v>0.58342415000000003</c:v>
              </c:pt>
              <c:pt idx="224">
                <c:v>0.58682840999999997</c:v>
              </c:pt>
              <c:pt idx="225">
                <c:v>0.58984773999999995</c:v>
              </c:pt>
              <c:pt idx="226">
                <c:v>0.59307653000000005</c:v>
              </c:pt>
              <c:pt idx="227">
                <c:v>0.59686934999999997</c:v>
              </c:pt>
              <c:pt idx="228">
                <c:v>0.60013645999999998</c:v>
              </c:pt>
              <c:pt idx="229">
                <c:v>0.60361754999999995</c:v>
              </c:pt>
              <c:pt idx="230">
                <c:v>0.60703850000000004</c:v>
              </c:pt>
              <c:pt idx="231">
                <c:v>0.61060625000000002</c:v>
              </c:pt>
              <c:pt idx="232">
                <c:v>0.61397385999999998</c:v>
              </c:pt>
              <c:pt idx="233">
                <c:v>0.61773449000000002</c:v>
              </c:pt>
              <c:pt idx="234">
                <c:v>0.62139392000000004</c:v>
              </c:pt>
              <c:pt idx="235">
                <c:v>0.62442410000000004</c:v>
              </c:pt>
              <c:pt idx="236">
                <c:v>0.62810522000000002</c:v>
              </c:pt>
              <c:pt idx="237">
                <c:v>0.63185060000000004</c:v>
              </c:pt>
              <c:pt idx="238">
                <c:v>0.63509386999999995</c:v>
              </c:pt>
              <c:pt idx="239">
                <c:v>0.63874417999999999</c:v>
              </c:pt>
              <c:pt idx="240">
                <c:v>0.64302009000000004</c:v>
              </c:pt>
              <c:pt idx="241">
                <c:v>0.64670682000000002</c:v>
              </c:pt>
              <c:pt idx="242">
                <c:v>0.65106808999999999</c:v>
              </c:pt>
              <c:pt idx="243">
                <c:v>0.65444458000000005</c:v>
              </c:pt>
              <c:pt idx="244">
                <c:v>0.65838187999999997</c:v>
              </c:pt>
              <c:pt idx="245">
                <c:v>0.66199869</c:v>
              </c:pt>
              <c:pt idx="246">
                <c:v>0.66589487000000003</c:v>
              </c:pt>
              <c:pt idx="247">
                <c:v>0.66926532999999999</c:v>
              </c:pt>
              <c:pt idx="248">
                <c:v>0.67303168999999996</c:v>
              </c:pt>
              <c:pt idx="249">
                <c:v>0.67731255000000001</c:v>
              </c:pt>
              <c:pt idx="250">
                <c:v>0.68100654999999999</c:v>
              </c:pt>
              <c:pt idx="251">
                <c:v>0.68513119</c:v>
              </c:pt>
              <c:pt idx="252">
                <c:v>0.68917596000000003</c:v>
              </c:pt>
              <c:pt idx="253">
                <c:v>0.69271570000000005</c:v>
              </c:pt>
              <c:pt idx="254">
                <c:v>0.69644927999999995</c:v>
              </c:pt>
              <c:pt idx="255">
                <c:v>0.70073026000000005</c:v>
              </c:pt>
              <c:pt idx="256">
                <c:v>0.70429467999999995</c:v>
              </c:pt>
              <c:pt idx="257">
                <c:v>0.70805264000000001</c:v>
              </c:pt>
              <c:pt idx="258">
                <c:v>0.71176355999999996</c:v>
              </c:pt>
              <c:pt idx="259">
                <c:v>0.71556962000000002</c:v>
              </c:pt>
              <c:pt idx="260">
                <c:v>0.71953738</c:v>
              </c:pt>
              <c:pt idx="261">
                <c:v>0.72449386000000005</c:v>
              </c:pt>
              <c:pt idx="262">
                <c:v>0.73059160000000001</c:v>
              </c:pt>
              <c:pt idx="263">
                <c:v>0.73505025999999996</c:v>
              </c:pt>
              <c:pt idx="264">
                <c:v>0.73900907999999998</c:v>
              </c:pt>
              <c:pt idx="265">
                <c:v>0.74404972999999996</c:v>
              </c:pt>
              <c:pt idx="266">
                <c:v>0.75157790999999996</c:v>
              </c:pt>
              <c:pt idx="267">
                <c:v>0.77015173000000003</c:v>
              </c:pt>
              <c:pt idx="268">
                <c:v>0.77744806</c:v>
              </c:pt>
              <c:pt idx="269">
                <c:v>0.78331183999999998</c:v>
              </c:pt>
              <c:pt idx="270">
                <c:v>0.78782414999999995</c:v>
              </c:pt>
              <c:pt idx="271">
                <c:v>0.80563426000000005</c:v>
              </c:pt>
              <c:pt idx="272">
                <c:v>0.81254976999999995</c:v>
              </c:pt>
              <c:pt idx="273">
                <c:v>0.81689005999999997</c:v>
              </c:pt>
              <c:pt idx="274">
                <c:v>0.82129454999999996</c:v>
              </c:pt>
              <c:pt idx="275">
                <c:v>0.82543886</c:v>
              </c:pt>
              <c:pt idx="276">
                <c:v>0.83028411999999996</c:v>
              </c:pt>
              <c:pt idx="277">
                <c:v>0.83483582999999995</c:v>
              </c:pt>
              <c:pt idx="278">
                <c:v>0.83924019000000005</c:v>
              </c:pt>
              <c:pt idx="279">
                <c:v>0.84512925000000005</c:v>
              </c:pt>
              <c:pt idx="280">
                <c:v>1.0060804999999999</c:v>
              </c:pt>
              <c:pt idx="281">
                <c:v>1.0472383000000001</c:v>
              </c:pt>
              <c:pt idx="282">
                <c:v>1.0558075</c:v>
              </c:pt>
              <c:pt idx="283">
                <c:v>1.0613961999999999</c:v>
              </c:pt>
              <c:pt idx="284">
                <c:v>1.1554256999999999</c:v>
              </c:pt>
              <c:pt idx="285">
                <c:v>2.6300916999999999</c:v>
              </c:pt>
              <c:pt idx="286">
                <c:v>3.0596022999999999</c:v>
              </c:pt>
              <c:pt idx="287">
                <c:v>3.0596022999999999</c:v>
              </c:pt>
              <c:pt idx="288">
                <c:v>3.0596022999999999</c:v>
              </c:pt>
              <c:pt idx="289">
                <c:v>3.0596022999999999</c:v>
              </c:pt>
            </c:numLit>
          </c:xVal>
          <c:yVal>
            <c:numLit>
              <c:formatCode>General</c:formatCode>
              <c:ptCount val="1199"/>
              <c:pt idx="0">
                <c:v>8.0576493999999999E-2</c:v>
              </c:pt>
              <c:pt idx="1">
                <c:v>9.5184042999999996E-2</c:v>
              </c:pt>
              <c:pt idx="2">
                <c:v>9.1976941000000006E-2</c:v>
              </c:pt>
              <c:pt idx="3">
                <c:v>8.6490780000000003E-2</c:v>
              </c:pt>
              <c:pt idx="4">
                <c:v>8.3283416999999998E-2</c:v>
              </c:pt>
              <c:pt idx="5">
                <c:v>8.2379743000000005E-2</c:v>
              </c:pt>
              <c:pt idx="6">
                <c:v>8.1731214999999996E-2</c:v>
              </c:pt>
              <c:pt idx="7">
                <c:v>8.1015632000000004E-2</c:v>
              </c:pt>
              <c:pt idx="8">
                <c:v>7.8138194999999994E-2</c:v>
              </c:pt>
              <c:pt idx="9">
                <c:v>8.5370280000000007E-2</c:v>
              </c:pt>
              <c:pt idx="10">
                <c:v>7.7010982000000006E-2</c:v>
              </c:pt>
              <c:pt idx="11">
                <c:v>7.5937457E-2</c:v>
              </c:pt>
              <c:pt idx="12">
                <c:v>8.1281832999999998E-2</c:v>
              </c:pt>
              <c:pt idx="13">
                <c:v>6.9735303999999998E-2</c:v>
              </c:pt>
              <c:pt idx="14">
                <c:v>8.1726707999999995E-2</c:v>
              </c:pt>
              <c:pt idx="15">
                <c:v>7.4595473999999995E-2</c:v>
              </c:pt>
              <c:pt idx="16">
                <c:v>0.10214112</c:v>
              </c:pt>
              <c:pt idx="17">
                <c:v>0.10519927</c:v>
              </c:pt>
              <c:pt idx="18">
                <c:v>0.10678364</c:v>
              </c:pt>
              <c:pt idx="19">
                <c:v>7.6338686000000003E-2</c:v>
              </c:pt>
              <c:pt idx="20">
                <c:v>7.8612819E-2</c:v>
              </c:pt>
              <c:pt idx="21">
                <c:v>7.1466378999999997E-2</c:v>
              </c:pt>
              <c:pt idx="22">
                <c:v>7.6031296999999998E-2</c:v>
              </c:pt>
              <c:pt idx="23">
                <c:v>9.3349449000000001E-2</c:v>
              </c:pt>
              <c:pt idx="24">
                <c:v>8.8804870999999994E-2</c:v>
              </c:pt>
              <c:pt idx="25">
                <c:v>9.8512292000000001E-2</c:v>
              </c:pt>
              <c:pt idx="26">
                <c:v>8.1689208999999999E-2</c:v>
              </c:pt>
              <c:pt idx="27">
                <c:v>9.6515990999999995E-2</c:v>
              </c:pt>
              <c:pt idx="28">
                <c:v>0.10352859</c:v>
              </c:pt>
              <c:pt idx="29">
                <c:v>0.10821906000000001</c:v>
              </c:pt>
              <c:pt idx="30">
                <c:v>0.10026591</c:v>
              </c:pt>
              <c:pt idx="31">
                <c:v>0.10578838</c:v>
              </c:pt>
              <c:pt idx="32">
                <c:v>0.10434599999999999</c:v>
              </c:pt>
              <c:pt idx="33">
                <c:v>9.9925167999999995E-2</c:v>
              </c:pt>
              <c:pt idx="34">
                <c:v>0.10087413000000001</c:v>
              </c:pt>
              <c:pt idx="35">
                <c:v>0.11062908</c:v>
              </c:pt>
              <c:pt idx="36">
                <c:v>0.10215198</c:v>
              </c:pt>
              <c:pt idx="37">
                <c:v>0.10260258999999999</c:v>
              </c:pt>
              <c:pt idx="38">
                <c:v>0.11661072</c:v>
              </c:pt>
              <c:pt idx="39">
                <c:v>0.10522570000000001</c:v>
              </c:pt>
              <c:pt idx="40">
                <c:v>0.11281471</c:v>
              </c:pt>
              <c:pt idx="41">
                <c:v>9.2263021000000001E-2</c:v>
              </c:pt>
              <c:pt idx="42">
                <c:v>9.0136610000000006E-2</c:v>
              </c:pt>
              <c:pt idx="43">
                <c:v>0.17273501999999999</c:v>
              </c:pt>
              <c:pt idx="44">
                <c:v>0.31053515999999998</c:v>
              </c:pt>
              <c:pt idx="45">
                <c:v>0.44579434000000001</c:v>
              </c:pt>
              <c:pt idx="46">
                <c:v>0.53972560000000003</c:v>
              </c:pt>
              <c:pt idx="47">
                <c:v>0.63432336</c:v>
              </c:pt>
              <c:pt idx="48">
                <c:v>0.77806109000000001</c:v>
              </c:pt>
              <c:pt idx="49">
                <c:v>0.87797683000000004</c:v>
              </c:pt>
              <c:pt idx="50">
                <c:v>1.0129017</c:v>
              </c:pt>
              <c:pt idx="51">
                <c:v>1.1317938999999999</c:v>
              </c:pt>
              <c:pt idx="52">
                <c:v>1.2511679</c:v>
              </c:pt>
              <c:pt idx="53">
                <c:v>1.3707058000000001</c:v>
              </c:pt>
              <c:pt idx="54">
                <c:v>1.4894134000000001</c:v>
              </c:pt>
              <c:pt idx="55">
                <c:v>1.6238811</c:v>
              </c:pt>
              <c:pt idx="56">
                <c:v>1.7553095000000001</c:v>
              </c:pt>
              <c:pt idx="57">
                <c:v>1.871621</c:v>
              </c:pt>
              <c:pt idx="58">
                <c:v>2.0005860000000002</c:v>
              </c:pt>
              <c:pt idx="59">
                <c:v>2.1253017999999999</c:v>
              </c:pt>
              <c:pt idx="60">
                <c:v>2.2366524000000001</c:v>
              </c:pt>
              <c:pt idx="61">
                <c:v>2.3761904</c:v>
              </c:pt>
              <c:pt idx="62">
                <c:v>2.4990339000000001</c:v>
              </c:pt>
              <c:pt idx="63">
                <c:v>2.6267499999999999</c:v>
              </c:pt>
              <c:pt idx="64">
                <c:v>2.7566788</c:v>
              </c:pt>
              <c:pt idx="65">
                <c:v>2.8866000000000001</c:v>
              </c:pt>
              <c:pt idx="66">
                <c:v>2.9970818000000001</c:v>
              </c:pt>
              <c:pt idx="67">
                <c:v>3.12432</c:v>
              </c:pt>
              <c:pt idx="68">
                <c:v>3.2451626999999998</c:v>
              </c:pt>
              <c:pt idx="69">
                <c:v>3.3766769999999999</c:v>
              </c:pt>
              <c:pt idx="70">
                <c:v>3.5015627999999999</c:v>
              </c:pt>
              <c:pt idx="71">
                <c:v>3.6194372000000001</c:v>
              </c:pt>
              <c:pt idx="72">
                <c:v>3.7389603</c:v>
              </c:pt>
              <c:pt idx="73">
                <c:v>3.8650291000000001</c:v>
              </c:pt>
              <c:pt idx="74">
                <c:v>3.9979917999999999</c:v>
              </c:pt>
              <c:pt idx="75">
                <c:v>4.1307353999999998</c:v>
              </c:pt>
              <c:pt idx="76">
                <c:v>4.2591805000000003</c:v>
              </c:pt>
              <c:pt idx="77">
                <c:v>4.3876061000000002</c:v>
              </c:pt>
              <c:pt idx="78">
                <c:v>4.5208472999999998</c:v>
              </c:pt>
              <c:pt idx="79">
                <c:v>4.6365533000000001</c:v>
              </c:pt>
              <c:pt idx="80">
                <c:v>4.7635012000000003</c:v>
              </c:pt>
              <c:pt idx="81">
                <c:v>4.8954529999999998</c:v>
              </c:pt>
              <c:pt idx="82">
                <c:v>5.0194798</c:v>
              </c:pt>
              <c:pt idx="83">
                <c:v>5.1642137000000004</c:v>
              </c:pt>
              <c:pt idx="84">
                <c:v>5.2863053999999998</c:v>
              </c:pt>
              <c:pt idx="85">
                <c:v>5.4161720000000004</c:v>
              </c:pt>
              <c:pt idx="86">
                <c:v>5.5419783999999996</c:v>
              </c:pt>
              <c:pt idx="87">
                <c:v>5.6688160999999999</c:v>
              </c:pt>
              <c:pt idx="88">
                <c:v>5.7948941999999999</c:v>
              </c:pt>
              <c:pt idx="89">
                <c:v>5.9186506000000003</c:v>
              </c:pt>
              <c:pt idx="90">
                <c:v>6.0451765000000002</c:v>
              </c:pt>
              <c:pt idx="91">
                <c:v>6.1760368000000003</c:v>
              </c:pt>
              <c:pt idx="92">
                <c:v>6.2901850000000001</c:v>
              </c:pt>
              <c:pt idx="93">
                <c:v>6.4388284999999996</c:v>
              </c:pt>
              <c:pt idx="94">
                <c:v>6.5544906000000003</c:v>
              </c:pt>
              <c:pt idx="95">
                <c:v>6.6833400999999997</c:v>
              </c:pt>
              <c:pt idx="96">
                <c:v>6.799798</c:v>
              </c:pt>
              <c:pt idx="97">
                <c:v>6.9432282000000001</c:v>
              </c:pt>
              <c:pt idx="98">
                <c:v>7.0661345000000004</c:v>
              </c:pt>
              <c:pt idx="99">
                <c:v>7.1938591000000001</c:v>
              </c:pt>
              <c:pt idx="100">
                <c:v>7.3205251999999996</c:v>
              </c:pt>
              <c:pt idx="101">
                <c:v>7.4674087</c:v>
              </c:pt>
              <c:pt idx="102">
                <c:v>7.5853738999999996</c:v>
              </c:pt>
              <c:pt idx="103">
                <c:v>7.7230783000000001</c:v>
              </c:pt>
              <c:pt idx="104">
                <c:v>7.8571916000000002</c:v>
              </c:pt>
              <c:pt idx="105">
                <c:v>7.9867811</c:v>
              </c:pt>
              <c:pt idx="106">
                <c:v>8.1136245999999996</c:v>
              </c:pt>
              <c:pt idx="107">
                <c:v>8.2344427000000007</c:v>
              </c:pt>
              <c:pt idx="108">
                <c:v>8.3676233</c:v>
              </c:pt>
              <c:pt idx="109">
                <c:v>8.4963741000000006</c:v>
              </c:pt>
              <c:pt idx="110">
                <c:v>8.6307486999999998</c:v>
              </c:pt>
              <c:pt idx="111">
                <c:v>8.7369070000000004</c:v>
              </c:pt>
              <c:pt idx="112">
                <c:v>8.8846778999999998</c:v>
              </c:pt>
              <c:pt idx="113">
                <c:v>8.9910069000000004</c:v>
              </c:pt>
              <c:pt idx="114">
                <c:v>9.138916</c:v>
              </c:pt>
              <c:pt idx="115">
                <c:v>9.2752227999999999</c:v>
              </c:pt>
              <c:pt idx="116">
                <c:v>9.3818301999999996</c:v>
              </c:pt>
              <c:pt idx="117">
                <c:v>9.5218296000000002</c:v>
              </c:pt>
              <c:pt idx="118">
                <c:v>9.6485681999999997</c:v>
              </c:pt>
              <c:pt idx="119">
                <c:v>9.7957163000000005</c:v>
              </c:pt>
              <c:pt idx="120">
                <c:v>9.9118756999999995</c:v>
              </c:pt>
              <c:pt idx="121">
                <c:v>10.043492000000001</c:v>
              </c:pt>
              <c:pt idx="122">
                <c:v>10.164427999999999</c:v>
              </c:pt>
              <c:pt idx="123">
                <c:v>10.295590000000001</c:v>
              </c:pt>
              <c:pt idx="124">
                <c:v>10.422901</c:v>
              </c:pt>
              <c:pt idx="125">
                <c:v>10.559229999999999</c:v>
              </c:pt>
              <c:pt idx="126">
                <c:v>10.695501</c:v>
              </c:pt>
              <c:pt idx="127">
                <c:v>10.808199999999999</c:v>
              </c:pt>
              <c:pt idx="128">
                <c:v>10.929262</c:v>
              </c:pt>
              <c:pt idx="129">
                <c:v>11.068600999999999</c:v>
              </c:pt>
              <c:pt idx="130">
                <c:v>11.207020999999999</c:v>
              </c:pt>
              <c:pt idx="131">
                <c:v>11.326587999999999</c:v>
              </c:pt>
              <c:pt idx="132">
                <c:v>11.460865999999999</c:v>
              </c:pt>
              <c:pt idx="133">
                <c:v>11.583062</c:v>
              </c:pt>
              <c:pt idx="134">
                <c:v>11.70473</c:v>
              </c:pt>
              <c:pt idx="135">
                <c:v>11.84502</c:v>
              </c:pt>
              <c:pt idx="136">
                <c:v>11.978517</c:v>
              </c:pt>
              <c:pt idx="137">
                <c:v>12.100168999999999</c:v>
              </c:pt>
              <c:pt idx="138">
                <c:v>12.227164999999999</c:v>
              </c:pt>
              <c:pt idx="139">
                <c:v>12.374946</c:v>
              </c:pt>
              <c:pt idx="140">
                <c:v>12.493694</c:v>
              </c:pt>
              <c:pt idx="141">
                <c:v>12.613232999999999</c:v>
              </c:pt>
              <c:pt idx="142">
                <c:v>12.754409000000001</c:v>
              </c:pt>
              <c:pt idx="143">
                <c:v>12.873386</c:v>
              </c:pt>
              <c:pt idx="144">
                <c:v>13.002224999999999</c:v>
              </c:pt>
              <c:pt idx="145">
                <c:v>13.130518</c:v>
              </c:pt>
              <c:pt idx="146">
                <c:v>13.249237000000001</c:v>
              </c:pt>
              <c:pt idx="147">
                <c:v>13.397285999999999</c:v>
              </c:pt>
              <c:pt idx="148">
                <c:v>13.526187</c:v>
              </c:pt>
              <c:pt idx="149">
                <c:v>13.66281</c:v>
              </c:pt>
              <c:pt idx="150">
                <c:v>13.777887</c:v>
              </c:pt>
              <c:pt idx="151">
                <c:v>13.898402000000001</c:v>
              </c:pt>
              <c:pt idx="152">
                <c:v>14.033671</c:v>
              </c:pt>
              <c:pt idx="153">
                <c:v>14.167453999999999</c:v>
              </c:pt>
              <c:pt idx="154">
                <c:v>14.299239999999999</c:v>
              </c:pt>
              <c:pt idx="155">
                <c:v>14.425432000000001</c:v>
              </c:pt>
              <c:pt idx="156">
                <c:v>14.540438999999999</c:v>
              </c:pt>
              <c:pt idx="157">
                <c:v>14.672038000000001</c:v>
              </c:pt>
              <c:pt idx="158">
                <c:v>14.804038</c:v>
              </c:pt>
              <c:pt idx="159">
                <c:v>14.935166000000001</c:v>
              </c:pt>
              <c:pt idx="160">
                <c:v>15.075182</c:v>
              </c:pt>
              <c:pt idx="161">
                <c:v>15.211468</c:v>
              </c:pt>
              <c:pt idx="162">
                <c:v>15.330673000000001</c:v>
              </c:pt>
              <c:pt idx="163">
                <c:v>15.461231</c:v>
              </c:pt>
              <c:pt idx="164">
                <c:v>15.585722000000001</c:v>
              </c:pt>
              <c:pt idx="165">
                <c:v>15.719372</c:v>
              </c:pt>
              <c:pt idx="166">
                <c:v>15.858533</c:v>
              </c:pt>
              <c:pt idx="167">
                <c:v>15.981417</c:v>
              </c:pt>
              <c:pt idx="168">
                <c:v>16.109470000000002</c:v>
              </c:pt>
              <c:pt idx="169">
                <c:v>16.246382000000001</c:v>
              </c:pt>
              <c:pt idx="170">
                <c:v>16.389215</c:v>
              </c:pt>
              <c:pt idx="171">
                <c:v>16.504539000000001</c:v>
              </c:pt>
              <c:pt idx="172">
                <c:v>16.650013000000001</c:v>
              </c:pt>
              <c:pt idx="173">
                <c:v>16.7743</c:v>
              </c:pt>
              <c:pt idx="174">
                <c:v>16.890136999999999</c:v>
              </c:pt>
              <c:pt idx="175">
                <c:v>17.022074</c:v>
              </c:pt>
              <c:pt idx="176">
                <c:v>17.162382000000001</c:v>
              </c:pt>
              <c:pt idx="177">
                <c:v>17.278130999999998</c:v>
              </c:pt>
              <c:pt idx="178">
                <c:v>17.407330000000002</c:v>
              </c:pt>
              <c:pt idx="179">
                <c:v>17.54785</c:v>
              </c:pt>
              <c:pt idx="180">
                <c:v>17.666333999999999</c:v>
              </c:pt>
              <c:pt idx="181">
                <c:v>17.800514</c:v>
              </c:pt>
              <c:pt idx="182">
                <c:v>17.936157000000001</c:v>
              </c:pt>
              <c:pt idx="183">
                <c:v>18.051037000000001</c:v>
              </c:pt>
              <c:pt idx="184">
                <c:v>18.182116000000001</c:v>
              </c:pt>
              <c:pt idx="185">
                <c:v>18.302149</c:v>
              </c:pt>
              <c:pt idx="186">
                <c:v>18.452256999999999</c:v>
              </c:pt>
              <c:pt idx="187">
                <c:v>18.577794999999998</c:v>
              </c:pt>
              <c:pt idx="188">
                <c:v>18.70438</c:v>
              </c:pt>
              <c:pt idx="189">
                <c:v>18.829601</c:v>
              </c:pt>
              <c:pt idx="190">
                <c:v>18.965292000000002</c:v>
              </c:pt>
              <c:pt idx="191">
                <c:v>19.084517999999999</c:v>
              </c:pt>
              <c:pt idx="192">
                <c:v>19.207370999999998</c:v>
              </c:pt>
              <c:pt idx="193">
                <c:v>19.345490000000002</c:v>
              </c:pt>
              <c:pt idx="194">
                <c:v>19.485372999999999</c:v>
              </c:pt>
              <c:pt idx="195">
                <c:v>19.602982999999998</c:v>
              </c:pt>
              <c:pt idx="196">
                <c:v>19.727884</c:v>
              </c:pt>
              <c:pt idx="197">
                <c:v>19.863039000000001</c:v>
              </c:pt>
              <c:pt idx="198">
                <c:v>19.994845999999999</c:v>
              </c:pt>
              <c:pt idx="199">
                <c:v>20.119972000000001</c:v>
              </c:pt>
              <c:pt idx="200">
                <c:v>20.252645000000001</c:v>
              </c:pt>
              <c:pt idx="201">
                <c:v>20.381374000000001</c:v>
              </c:pt>
              <c:pt idx="202">
                <c:v>20.517092000000002</c:v>
              </c:pt>
              <c:pt idx="203">
                <c:v>20.645282999999999</c:v>
              </c:pt>
              <c:pt idx="204">
                <c:v>20.765008999999999</c:v>
              </c:pt>
              <c:pt idx="205">
                <c:v>20.910627000000002</c:v>
              </c:pt>
              <c:pt idx="206">
                <c:v>21.031410000000001</c:v>
              </c:pt>
              <c:pt idx="207">
                <c:v>21.154661000000001</c:v>
              </c:pt>
              <c:pt idx="208">
                <c:v>21.291596999999999</c:v>
              </c:pt>
              <c:pt idx="209">
                <c:v>21.416285999999999</c:v>
              </c:pt>
              <c:pt idx="210">
                <c:v>21.547968000000001</c:v>
              </c:pt>
              <c:pt idx="211">
                <c:v>21.686609000000001</c:v>
              </c:pt>
              <c:pt idx="212">
                <c:v>21.815453000000002</c:v>
              </c:pt>
              <c:pt idx="213">
                <c:v>21.945892000000001</c:v>
              </c:pt>
              <c:pt idx="214">
                <c:v>22.061112999999999</c:v>
              </c:pt>
              <c:pt idx="215">
                <c:v>22.200821000000001</c:v>
              </c:pt>
              <c:pt idx="216">
                <c:v>22.333062999999999</c:v>
              </c:pt>
              <c:pt idx="217">
                <c:v>22.464319</c:v>
              </c:pt>
              <c:pt idx="218">
                <c:v>22.591555</c:v>
              </c:pt>
              <c:pt idx="219">
                <c:v>22.715451999999999</c:v>
              </c:pt>
              <c:pt idx="220">
                <c:v>22.845572000000001</c:v>
              </c:pt>
              <c:pt idx="221">
                <c:v>22.995736999999998</c:v>
              </c:pt>
              <c:pt idx="222">
                <c:v>23.110607000000002</c:v>
              </c:pt>
              <c:pt idx="223">
                <c:v>23.263569</c:v>
              </c:pt>
              <c:pt idx="224">
                <c:v>23.391770999999999</c:v>
              </c:pt>
              <c:pt idx="225">
                <c:v>23.504301000000002</c:v>
              </c:pt>
              <c:pt idx="226">
                <c:v>23.626944000000002</c:v>
              </c:pt>
              <c:pt idx="227">
                <c:v>23.772444</c:v>
              </c:pt>
              <c:pt idx="228">
                <c:v>23.889887000000002</c:v>
              </c:pt>
              <c:pt idx="229">
                <c:v>24.018512999999999</c:v>
              </c:pt>
              <c:pt idx="230">
                <c:v>24.148997999999999</c:v>
              </c:pt>
              <c:pt idx="231">
                <c:v>24.280353999999999</c:v>
              </c:pt>
              <c:pt idx="232">
                <c:v>24.400932000000001</c:v>
              </c:pt>
              <c:pt idx="233">
                <c:v>24.542759</c:v>
              </c:pt>
              <c:pt idx="234">
                <c:v>24.676449000000002</c:v>
              </c:pt>
              <c:pt idx="235">
                <c:v>24.786798000000001</c:v>
              </c:pt>
              <c:pt idx="236">
                <c:v>24.918699</c:v>
              </c:pt>
              <c:pt idx="237">
                <c:v>25.059688999999999</c:v>
              </c:pt>
              <c:pt idx="238">
                <c:v>25.170165999999998</c:v>
              </c:pt>
              <c:pt idx="239">
                <c:v>25.297606999999999</c:v>
              </c:pt>
              <c:pt idx="240">
                <c:v>25.434246000000002</c:v>
              </c:pt>
              <c:pt idx="241">
                <c:v>25.566603000000001</c:v>
              </c:pt>
              <c:pt idx="242">
                <c:v>25.704412000000001</c:v>
              </c:pt>
              <c:pt idx="243">
                <c:v>25.826703999999999</c:v>
              </c:pt>
              <c:pt idx="244">
                <c:v>25.957654999999999</c:v>
              </c:pt>
              <c:pt idx="245">
                <c:v>26.082186</c:v>
              </c:pt>
              <c:pt idx="246">
                <c:v>26.220793</c:v>
              </c:pt>
              <c:pt idx="247">
                <c:v>26.338391999999999</c:v>
              </c:pt>
              <c:pt idx="248">
                <c:v>26.468858999999998</c:v>
              </c:pt>
              <c:pt idx="249">
                <c:v>26.607664</c:v>
              </c:pt>
              <c:pt idx="250">
                <c:v>26.729391</c:v>
              </c:pt>
              <c:pt idx="251">
                <c:v>26.86393</c:v>
              </c:pt>
              <c:pt idx="252">
                <c:v>26.993846999999999</c:v>
              </c:pt>
              <c:pt idx="253">
                <c:v>27.118002000000001</c:v>
              </c:pt>
              <c:pt idx="254">
                <c:v>27.246357</c:v>
              </c:pt>
              <c:pt idx="255">
                <c:v>27.391501999999999</c:v>
              </c:pt>
              <c:pt idx="256">
                <c:v>27.517790000000002</c:v>
              </c:pt>
              <c:pt idx="257">
                <c:v>27.637319999999999</c:v>
              </c:pt>
              <c:pt idx="258">
                <c:v>27.767863999999999</c:v>
              </c:pt>
              <c:pt idx="259">
                <c:v>27.897390000000001</c:v>
              </c:pt>
              <c:pt idx="260">
                <c:v>28.035646</c:v>
              </c:pt>
              <c:pt idx="261">
                <c:v>28.150116000000001</c:v>
              </c:pt>
              <c:pt idx="262">
                <c:v>28.289957000000001</c:v>
              </c:pt>
              <c:pt idx="263">
                <c:v>28.425281999999999</c:v>
              </c:pt>
              <c:pt idx="264">
                <c:v>28.558111</c:v>
              </c:pt>
              <c:pt idx="265">
                <c:v>28.666073000000001</c:v>
              </c:pt>
              <c:pt idx="266">
                <c:v>28.802697999999999</c:v>
              </c:pt>
              <c:pt idx="267">
                <c:v>28.862030000000001</c:v>
              </c:pt>
              <c:pt idx="268">
                <c:v>29.086058000000001</c:v>
              </c:pt>
              <c:pt idx="269">
                <c:v>29.209264999999998</c:v>
              </c:pt>
              <c:pt idx="270">
                <c:v>29.342495</c:v>
              </c:pt>
              <c:pt idx="271">
                <c:v>29.437725</c:v>
              </c:pt>
              <c:pt idx="272">
                <c:v>29.601282000000001</c:v>
              </c:pt>
              <c:pt idx="273">
                <c:v>29.733847000000001</c:v>
              </c:pt>
              <c:pt idx="274">
                <c:v>29.871777999999999</c:v>
              </c:pt>
              <c:pt idx="275">
                <c:v>29.991388000000001</c:v>
              </c:pt>
              <c:pt idx="276">
                <c:v>30.125513000000002</c:v>
              </c:pt>
              <c:pt idx="277">
                <c:v>30.260995999999999</c:v>
              </c:pt>
              <c:pt idx="278">
                <c:v>30.391918</c:v>
              </c:pt>
              <c:pt idx="279">
                <c:v>30.510403</c:v>
              </c:pt>
              <c:pt idx="280">
                <c:v>30.229851</c:v>
              </c:pt>
              <c:pt idx="281">
                <c:v>30.810406</c:v>
              </c:pt>
              <c:pt idx="282">
                <c:v>30.944469000000002</c:v>
              </c:pt>
              <c:pt idx="283">
                <c:v>31.018787</c:v>
              </c:pt>
              <c:pt idx="284">
                <c:v>30.715816</c:v>
              </c:pt>
              <c:pt idx="285">
                <c:v>15.559595</c:v>
              </c:pt>
              <c:pt idx="286">
                <c:v>0.29450982999999997</c:v>
              </c:pt>
              <c:pt idx="287">
                <c:v>7.5254915000000002E-3</c:v>
              </c:pt>
              <c:pt idx="288">
                <c:v>4.2929779999999998E-4</c:v>
              </c:pt>
              <c:pt idx="289">
                <c:v>2.0071119000000001E-3</c:v>
              </c:pt>
            </c:numLit>
          </c:yVal>
          <c:smooth val="0"/>
          <c:extLst>
            <c:ext xmlns:c16="http://schemas.microsoft.com/office/drawing/2014/chart" uri="{C3380CC4-5D6E-409C-BE32-E72D297353CC}">
              <c16:uniqueId val="{00000000-0748-414C-88E8-3F3B01199DC8}"/>
            </c:ext>
          </c:extLst>
        </c:ser>
        <c:ser>
          <c:idx val="2"/>
          <c:order val="1"/>
          <c:tx>
            <c:v>フィッティング元データ</c:v>
          </c:tx>
          <c:spPr>
            <a:ln w="12700">
              <a:solidFill>
                <a:srgbClr val="FF0000"/>
              </a:solidFill>
              <a:prstDash val="solid"/>
            </a:ln>
          </c:spPr>
          <c:marker>
            <c:symbol val="none"/>
          </c:marker>
          <c:trendline>
            <c:spPr>
              <a:ln w="12700">
                <a:solidFill>
                  <a:srgbClr val="FF0000"/>
                </a:solidFill>
                <a:prstDash val="solid"/>
              </a:ln>
            </c:spPr>
            <c:trendlineType val="linear"/>
            <c:forward val="1"/>
            <c:backward val="0.05"/>
            <c:dispRSqr val="0"/>
            <c:dispEq val="0"/>
          </c:trendline>
          <c:xVal>
            <c:numLit>
              <c:formatCode>General</c:formatCode>
              <c:ptCount val="97"/>
              <c:pt idx="0">
                <c:v>6.8307847000000005E-2</c:v>
              </c:pt>
              <c:pt idx="1">
                <c:v>7.1310772999999994E-2</c:v>
              </c:pt>
              <c:pt idx="2">
                <c:v>7.4654392999999999E-2</c:v>
              </c:pt>
              <c:pt idx="3">
                <c:v>7.7751227000000006E-2</c:v>
              </c:pt>
              <c:pt idx="4">
                <c:v>8.0684319000000004E-2</c:v>
              </c:pt>
              <c:pt idx="5">
                <c:v>8.3697780999999999E-2</c:v>
              </c:pt>
              <c:pt idx="6">
                <c:v>8.6841225999999994E-2</c:v>
              </c:pt>
              <c:pt idx="7">
                <c:v>9.0167940000000002E-2</c:v>
              </c:pt>
              <c:pt idx="8">
                <c:v>9.3432762000000003E-2</c:v>
              </c:pt>
              <c:pt idx="9">
                <c:v>9.6801764999999998E-2</c:v>
              </c:pt>
              <c:pt idx="10">
                <c:v>0.1000521</c:v>
              </c:pt>
              <c:pt idx="11">
                <c:v>0.10332145</c:v>
              </c:pt>
              <c:pt idx="12">
                <c:v>0.10624836999999999</c:v>
              </c:pt>
              <c:pt idx="13">
                <c:v>0.10953348</c:v>
              </c:pt>
              <c:pt idx="14">
                <c:v>0.11274586</c:v>
              </c:pt>
              <c:pt idx="15">
                <c:v>0.11584324999999999</c:v>
              </c:pt>
              <c:pt idx="16">
                <c:v>0.11952872</c:v>
              </c:pt>
              <c:pt idx="17">
                <c:v>0.12259655999999999</c:v>
              </c:pt>
              <c:pt idx="18">
                <c:v>0.12590009999999999</c:v>
              </c:pt>
              <c:pt idx="19">
                <c:v>0.12904805999999999</c:v>
              </c:pt>
              <c:pt idx="20">
                <c:v>0.13215840000000001</c:v>
              </c:pt>
              <c:pt idx="21">
                <c:v>0.13543136</c:v>
              </c:pt>
              <c:pt idx="22">
                <c:v>0.13853066</c:v>
              </c:pt>
              <c:pt idx="23">
                <c:v>0.14168501</c:v>
              </c:pt>
              <c:pt idx="24">
                <c:v>0.14490686</c:v>
              </c:pt>
              <c:pt idx="25">
                <c:v>0.14788581000000001</c:v>
              </c:pt>
              <c:pt idx="26">
                <c:v>0.15159628999999999</c:v>
              </c:pt>
              <c:pt idx="27">
                <c:v>0.15448250999999999</c:v>
              </c:pt>
              <c:pt idx="28">
                <c:v>0.15777777000000001</c:v>
              </c:pt>
              <c:pt idx="29">
                <c:v>0.16076306000000001</c:v>
              </c:pt>
              <c:pt idx="30">
                <c:v>0.16427760999999999</c:v>
              </c:pt>
              <c:pt idx="31">
                <c:v>0.16735776999999999</c:v>
              </c:pt>
              <c:pt idx="32">
                <c:v>0.17063986</c:v>
              </c:pt>
              <c:pt idx="33">
                <c:v>0.17372947999999999</c:v>
              </c:pt>
              <c:pt idx="34">
                <c:v>0.17742641000000001</c:v>
              </c:pt>
              <c:pt idx="35">
                <c:v>0.18038757</c:v>
              </c:pt>
              <c:pt idx="36">
                <c:v>0.18384269</c:v>
              </c:pt>
              <c:pt idx="37">
                <c:v>0.18725934999999999</c:v>
              </c:pt>
              <c:pt idx="38">
                <c:v>0.19049811</c:v>
              </c:pt>
              <c:pt idx="39">
                <c:v>0.19363029000000001</c:v>
              </c:pt>
              <c:pt idx="40">
                <c:v>0.19679200999999999</c:v>
              </c:pt>
              <c:pt idx="41">
                <c:v>0.20014889999999999</c:v>
              </c:pt>
              <c:pt idx="42">
                <c:v>0.20326643</c:v>
              </c:pt>
              <c:pt idx="43">
                <c:v>0.20669768999999999</c:v>
              </c:pt>
              <c:pt idx="44">
                <c:v>0.20947872000000001</c:v>
              </c:pt>
              <c:pt idx="45">
                <c:v>0.21313846</c:v>
              </c:pt>
              <c:pt idx="46">
                <c:v>0.21582824</c:v>
              </c:pt>
              <c:pt idx="47">
                <c:v>0.21960478</c:v>
              </c:pt>
              <c:pt idx="48">
                <c:v>0.22308855999999999</c:v>
              </c:pt>
              <c:pt idx="49">
                <c:v>0.22576445000000001</c:v>
              </c:pt>
              <c:pt idx="50">
                <c:v>0.22932906</c:v>
              </c:pt>
              <c:pt idx="51">
                <c:v>0.23252690000000001</c:v>
              </c:pt>
              <c:pt idx="52">
                <c:v>0.23625672</c:v>
              </c:pt>
              <c:pt idx="53">
                <c:v>0.23923512999999999</c:v>
              </c:pt>
              <c:pt idx="54">
                <c:v>0.242567</c:v>
              </c:pt>
              <c:pt idx="55">
                <c:v>0.24557555</c:v>
              </c:pt>
              <c:pt idx="56">
                <c:v>0.24898213</c:v>
              </c:pt>
              <c:pt idx="57">
                <c:v>0.25225371000000002</c:v>
              </c:pt>
              <c:pt idx="58">
                <c:v>0.25562047999999998</c:v>
              </c:pt>
              <c:pt idx="59">
                <c:v>0.25917149</c:v>
              </c:pt>
              <c:pt idx="60">
                <c:v>0.26198970999999999</c:v>
              </c:pt>
              <c:pt idx="61">
                <c:v>0.26495226999999999</c:v>
              </c:pt>
              <c:pt idx="62">
                <c:v>0.268509</c:v>
              </c:pt>
              <c:pt idx="63">
                <c:v>0.27217268999999999</c:v>
              </c:pt>
              <c:pt idx="64">
                <c:v>0.27509314000000001</c:v>
              </c:pt>
              <c:pt idx="65">
                <c:v>0.27850430999999998</c:v>
              </c:pt>
              <c:pt idx="66">
                <c:v>0.28160112999999998</c:v>
              </c:pt>
              <c:pt idx="67">
                <c:v>0.28476369000000001</c:v>
              </c:pt>
              <c:pt idx="68">
                <c:v>0.28832607999999998</c:v>
              </c:pt>
              <c:pt idx="69">
                <c:v>0.29166573000000001</c:v>
              </c:pt>
              <c:pt idx="70">
                <c:v>0.29471192000000002</c:v>
              </c:pt>
              <c:pt idx="71">
                <c:v>0.29804027</c:v>
              </c:pt>
              <c:pt idx="72">
                <c:v>0.30184484</c:v>
              </c:pt>
              <c:pt idx="73">
                <c:v>0.30473882000000002</c:v>
              </c:pt>
              <c:pt idx="74">
                <c:v>0.30779489999999998</c:v>
              </c:pt>
              <c:pt idx="75">
                <c:v>0.31151018000000003</c:v>
              </c:pt>
              <c:pt idx="76">
                <c:v>0.31450277999999998</c:v>
              </c:pt>
              <c:pt idx="77">
                <c:v>0.31771876999999998</c:v>
              </c:pt>
              <c:pt idx="78">
                <c:v>0.32102668000000001</c:v>
              </c:pt>
              <c:pt idx="79">
                <c:v>0.32411235999999999</c:v>
              </c:pt>
              <c:pt idx="80">
                <c:v>0.32779007999999998</c:v>
              </c:pt>
              <c:pt idx="81">
                <c:v>0.33108588999999999</c:v>
              </c:pt>
              <c:pt idx="82">
                <c:v>0.33467856000000001</c:v>
              </c:pt>
              <c:pt idx="83">
                <c:v>0.33750728000000002</c:v>
              </c:pt>
              <c:pt idx="84">
                <c:v>0.34057203000000003</c:v>
              </c:pt>
              <c:pt idx="85">
                <c:v>0.34398847999999999</c:v>
              </c:pt>
              <c:pt idx="86">
                <c:v>0.34739312999999999</c:v>
              </c:pt>
              <c:pt idx="87">
                <c:v>0.35081118</c:v>
              </c:pt>
              <c:pt idx="88">
                <c:v>0.35399260999999999</c:v>
              </c:pt>
              <c:pt idx="89">
                <c:v>0.35684030999999999</c:v>
              </c:pt>
              <c:pt idx="90">
                <c:v>0.36030969000000002</c:v>
              </c:pt>
              <c:pt idx="91">
                <c:v>0.36364468999999999</c:v>
              </c:pt>
              <c:pt idx="92">
                <c:v>0.36694956000000001</c:v>
              </c:pt>
              <c:pt idx="93">
                <c:v>0.37053108000000001</c:v>
              </c:pt>
              <c:pt idx="94">
                <c:v>0.3741411</c:v>
              </c:pt>
              <c:pt idx="95">
                <c:v>0.37707201000000001</c:v>
              </c:pt>
              <c:pt idx="96">
                <c:v>0.38041434000000002</c:v>
              </c:pt>
            </c:numLit>
          </c:xVal>
          <c:yVal>
            <c:numLit>
              <c:formatCode>General</c:formatCode>
              <c:ptCount val="97"/>
              <c:pt idx="0">
                <c:v>3.12432</c:v>
              </c:pt>
              <c:pt idx="1">
                <c:v>3.2451626999999998</c:v>
              </c:pt>
              <c:pt idx="2">
                <c:v>3.3766769999999999</c:v>
              </c:pt>
              <c:pt idx="3">
                <c:v>3.5015627999999999</c:v>
              </c:pt>
              <c:pt idx="4">
                <c:v>3.6194372000000001</c:v>
              </c:pt>
              <c:pt idx="5">
                <c:v>3.7389603</c:v>
              </c:pt>
              <c:pt idx="6">
                <c:v>3.8650291000000001</c:v>
              </c:pt>
              <c:pt idx="7">
                <c:v>3.9979917999999999</c:v>
              </c:pt>
              <c:pt idx="8">
                <c:v>4.1307353999999998</c:v>
              </c:pt>
              <c:pt idx="9">
                <c:v>4.2591805000000003</c:v>
              </c:pt>
              <c:pt idx="10">
                <c:v>4.3876061000000002</c:v>
              </c:pt>
              <c:pt idx="11">
                <c:v>4.5208472999999998</c:v>
              </c:pt>
              <c:pt idx="12">
                <c:v>4.6365533000000001</c:v>
              </c:pt>
              <c:pt idx="13">
                <c:v>4.7635012000000003</c:v>
              </c:pt>
              <c:pt idx="14">
                <c:v>4.8954529999999998</c:v>
              </c:pt>
              <c:pt idx="15">
                <c:v>5.0194798</c:v>
              </c:pt>
              <c:pt idx="16">
                <c:v>5.1642137000000004</c:v>
              </c:pt>
              <c:pt idx="17">
                <c:v>5.2863053999999998</c:v>
              </c:pt>
              <c:pt idx="18">
                <c:v>5.4161720000000004</c:v>
              </c:pt>
              <c:pt idx="19">
                <c:v>5.5419783999999996</c:v>
              </c:pt>
              <c:pt idx="20">
                <c:v>5.6688160999999999</c:v>
              </c:pt>
              <c:pt idx="21">
                <c:v>5.7948941999999999</c:v>
              </c:pt>
              <c:pt idx="22">
                <c:v>5.9186506000000003</c:v>
              </c:pt>
              <c:pt idx="23">
                <c:v>6.0451765000000002</c:v>
              </c:pt>
              <c:pt idx="24">
                <c:v>6.1760368000000003</c:v>
              </c:pt>
              <c:pt idx="25">
                <c:v>6.2901850000000001</c:v>
              </c:pt>
              <c:pt idx="26">
                <c:v>6.4388284999999996</c:v>
              </c:pt>
              <c:pt idx="27">
                <c:v>6.5544906000000003</c:v>
              </c:pt>
              <c:pt idx="28">
                <c:v>6.6833400999999997</c:v>
              </c:pt>
              <c:pt idx="29">
                <c:v>6.799798</c:v>
              </c:pt>
              <c:pt idx="30">
                <c:v>6.9432282000000001</c:v>
              </c:pt>
              <c:pt idx="31">
                <c:v>7.0661345000000004</c:v>
              </c:pt>
              <c:pt idx="32">
                <c:v>7.1938591000000001</c:v>
              </c:pt>
              <c:pt idx="33">
                <c:v>7.3205251999999996</c:v>
              </c:pt>
              <c:pt idx="34">
                <c:v>7.4674087</c:v>
              </c:pt>
              <c:pt idx="35">
                <c:v>7.5853738999999996</c:v>
              </c:pt>
              <c:pt idx="36">
                <c:v>7.7230783000000001</c:v>
              </c:pt>
              <c:pt idx="37">
                <c:v>7.8571916000000002</c:v>
              </c:pt>
              <c:pt idx="38">
                <c:v>7.9867811</c:v>
              </c:pt>
              <c:pt idx="39">
                <c:v>8.1136245999999996</c:v>
              </c:pt>
              <c:pt idx="40">
                <c:v>8.2344427000000007</c:v>
              </c:pt>
              <c:pt idx="41">
                <c:v>8.3676233</c:v>
              </c:pt>
              <c:pt idx="42">
                <c:v>8.4963741000000006</c:v>
              </c:pt>
              <c:pt idx="43">
                <c:v>8.6307486999999998</c:v>
              </c:pt>
              <c:pt idx="44">
                <c:v>8.7369070000000004</c:v>
              </c:pt>
              <c:pt idx="45">
                <c:v>8.8846778999999998</c:v>
              </c:pt>
              <c:pt idx="46">
                <c:v>8.9910069000000004</c:v>
              </c:pt>
              <c:pt idx="47">
                <c:v>9.138916</c:v>
              </c:pt>
              <c:pt idx="48">
                <c:v>9.2752227999999999</c:v>
              </c:pt>
              <c:pt idx="49">
                <c:v>9.3818301999999996</c:v>
              </c:pt>
              <c:pt idx="50">
                <c:v>9.5218296000000002</c:v>
              </c:pt>
              <c:pt idx="51">
                <c:v>9.6485681999999997</c:v>
              </c:pt>
              <c:pt idx="52">
                <c:v>9.7957163000000005</c:v>
              </c:pt>
              <c:pt idx="53">
                <c:v>9.9118756999999995</c:v>
              </c:pt>
              <c:pt idx="54">
                <c:v>10.043492000000001</c:v>
              </c:pt>
              <c:pt idx="55">
                <c:v>10.164427999999999</c:v>
              </c:pt>
              <c:pt idx="56">
                <c:v>10.295590000000001</c:v>
              </c:pt>
              <c:pt idx="57">
                <c:v>10.422901</c:v>
              </c:pt>
              <c:pt idx="58">
                <c:v>10.559229999999999</c:v>
              </c:pt>
              <c:pt idx="59">
                <c:v>10.695501</c:v>
              </c:pt>
              <c:pt idx="60">
                <c:v>10.808199999999999</c:v>
              </c:pt>
              <c:pt idx="61">
                <c:v>10.929262</c:v>
              </c:pt>
              <c:pt idx="62">
                <c:v>11.068600999999999</c:v>
              </c:pt>
              <c:pt idx="63">
                <c:v>11.207020999999999</c:v>
              </c:pt>
              <c:pt idx="64">
                <c:v>11.326587999999999</c:v>
              </c:pt>
              <c:pt idx="65">
                <c:v>11.460865999999999</c:v>
              </c:pt>
              <c:pt idx="66">
                <c:v>11.583062</c:v>
              </c:pt>
              <c:pt idx="67">
                <c:v>11.70473</c:v>
              </c:pt>
              <c:pt idx="68">
                <c:v>11.84502</c:v>
              </c:pt>
              <c:pt idx="69">
                <c:v>11.978517</c:v>
              </c:pt>
              <c:pt idx="70">
                <c:v>12.100168999999999</c:v>
              </c:pt>
              <c:pt idx="71">
                <c:v>12.227164999999999</c:v>
              </c:pt>
              <c:pt idx="72">
                <c:v>12.374946</c:v>
              </c:pt>
              <c:pt idx="73">
                <c:v>12.493694</c:v>
              </c:pt>
              <c:pt idx="74">
                <c:v>12.613232999999999</c:v>
              </c:pt>
              <c:pt idx="75">
                <c:v>12.754409000000001</c:v>
              </c:pt>
              <c:pt idx="76">
                <c:v>12.873386</c:v>
              </c:pt>
              <c:pt idx="77">
                <c:v>13.002224999999999</c:v>
              </c:pt>
              <c:pt idx="78">
                <c:v>13.130518</c:v>
              </c:pt>
              <c:pt idx="79">
                <c:v>13.249237000000001</c:v>
              </c:pt>
              <c:pt idx="80">
                <c:v>13.397285999999999</c:v>
              </c:pt>
              <c:pt idx="81">
                <c:v>13.526187</c:v>
              </c:pt>
              <c:pt idx="82">
                <c:v>13.66281</c:v>
              </c:pt>
              <c:pt idx="83">
                <c:v>13.777887</c:v>
              </c:pt>
              <c:pt idx="84">
                <c:v>13.898402000000001</c:v>
              </c:pt>
              <c:pt idx="85">
                <c:v>14.033671</c:v>
              </c:pt>
              <c:pt idx="86">
                <c:v>14.167453999999999</c:v>
              </c:pt>
              <c:pt idx="87">
                <c:v>14.299239999999999</c:v>
              </c:pt>
              <c:pt idx="88">
                <c:v>14.425432000000001</c:v>
              </c:pt>
              <c:pt idx="89">
                <c:v>14.540438999999999</c:v>
              </c:pt>
              <c:pt idx="90">
                <c:v>14.672038000000001</c:v>
              </c:pt>
              <c:pt idx="91">
                <c:v>14.804038</c:v>
              </c:pt>
              <c:pt idx="92">
                <c:v>14.935166000000001</c:v>
              </c:pt>
              <c:pt idx="93">
                <c:v>15.075182</c:v>
              </c:pt>
              <c:pt idx="94">
                <c:v>15.211468</c:v>
              </c:pt>
              <c:pt idx="95">
                <c:v>15.330673000000001</c:v>
              </c:pt>
              <c:pt idx="96">
                <c:v>15.461231</c:v>
              </c:pt>
            </c:numLit>
          </c:yVal>
          <c:smooth val="0"/>
          <c:extLst>
            <c:ext xmlns:c16="http://schemas.microsoft.com/office/drawing/2014/chart" uri="{C3380CC4-5D6E-409C-BE32-E72D297353CC}">
              <c16:uniqueId val="{00000002-0748-414C-88E8-3F3B01199DC8}"/>
            </c:ext>
          </c:extLst>
        </c:ser>
        <c:ser>
          <c:idx val="3"/>
          <c:order val="2"/>
          <c:tx>
            <c:v>９５％傾き直線</c:v>
          </c:tx>
          <c:spPr>
            <a:ln w="12700">
              <a:solidFill>
                <a:srgbClr val="FF0000"/>
              </a:solidFill>
              <a:prstDash val="solid"/>
            </a:ln>
          </c:spPr>
          <c:marker>
            <c:symbol val="none"/>
          </c:marker>
          <c:trendline>
            <c:spPr>
              <a:ln w="12700">
                <a:solidFill>
                  <a:srgbClr val="FF0000"/>
                </a:solidFill>
                <a:prstDash val="solid"/>
              </a:ln>
            </c:spPr>
            <c:trendlineType val="linear"/>
            <c:forward val="1"/>
            <c:backward val="0.05"/>
            <c:dispRSqr val="0"/>
            <c:dispEq val="0"/>
          </c:trendline>
          <c:xVal>
            <c:numLit>
              <c:formatCode>General</c:formatCode>
              <c:ptCount val="97"/>
              <c:pt idx="0">
                <c:v>6.8307847000000005E-2</c:v>
              </c:pt>
              <c:pt idx="1">
                <c:v>7.1310772999999994E-2</c:v>
              </c:pt>
              <c:pt idx="2">
                <c:v>7.4654392999999999E-2</c:v>
              </c:pt>
              <c:pt idx="3">
                <c:v>7.7751227000000006E-2</c:v>
              </c:pt>
              <c:pt idx="4">
                <c:v>8.0684319000000004E-2</c:v>
              </c:pt>
              <c:pt idx="5">
                <c:v>8.3697780999999999E-2</c:v>
              </c:pt>
              <c:pt idx="6">
                <c:v>8.6841225999999994E-2</c:v>
              </c:pt>
              <c:pt idx="7">
                <c:v>9.0167940000000002E-2</c:v>
              </c:pt>
              <c:pt idx="8">
                <c:v>9.3432762000000003E-2</c:v>
              </c:pt>
              <c:pt idx="9">
                <c:v>9.6801764999999998E-2</c:v>
              </c:pt>
              <c:pt idx="10">
                <c:v>0.1000521</c:v>
              </c:pt>
              <c:pt idx="11">
                <c:v>0.10332145</c:v>
              </c:pt>
              <c:pt idx="12">
                <c:v>0.10624836999999999</c:v>
              </c:pt>
              <c:pt idx="13">
                <c:v>0.10953348</c:v>
              </c:pt>
              <c:pt idx="14">
                <c:v>0.11274586</c:v>
              </c:pt>
              <c:pt idx="15">
                <c:v>0.11584324999999999</c:v>
              </c:pt>
              <c:pt idx="16">
                <c:v>0.11952872</c:v>
              </c:pt>
              <c:pt idx="17">
                <c:v>0.12259655999999999</c:v>
              </c:pt>
              <c:pt idx="18">
                <c:v>0.12590009999999999</c:v>
              </c:pt>
              <c:pt idx="19">
                <c:v>0.12904805999999999</c:v>
              </c:pt>
              <c:pt idx="20">
                <c:v>0.13215840000000001</c:v>
              </c:pt>
              <c:pt idx="21">
                <c:v>0.13543136</c:v>
              </c:pt>
              <c:pt idx="22">
                <c:v>0.13853066</c:v>
              </c:pt>
              <c:pt idx="23">
                <c:v>0.14168501</c:v>
              </c:pt>
              <c:pt idx="24">
                <c:v>0.14490686</c:v>
              </c:pt>
              <c:pt idx="25">
                <c:v>0.14788581000000001</c:v>
              </c:pt>
              <c:pt idx="26">
                <c:v>0.15159628999999999</c:v>
              </c:pt>
              <c:pt idx="27">
                <c:v>0.15448250999999999</c:v>
              </c:pt>
              <c:pt idx="28">
                <c:v>0.15777777000000001</c:v>
              </c:pt>
              <c:pt idx="29">
                <c:v>0.16076306000000001</c:v>
              </c:pt>
              <c:pt idx="30">
                <c:v>0.16427760999999999</c:v>
              </c:pt>
              <c:pt idx="31">
                <c:v>0.16735776999999999</c:v>
              </c:pt>
              <c:pt idx="32">
                <c:v>0.17063986</c:v>
              </c:pt>
              <c:pt idx="33">
                <c:v>0.17372947999999999</c:v>
              </c:pt>
              <c:pt idx="34">
                <c:v>0.17742641000000001</c:v>
              </c:pt>
              <c:pt idx="35">
                <c:v>0.18038757</c:v>
              </c:pt>
              <c:pt idx="36">
                <c:v>0.18384269</c:v>
              </c:pt>
              <c:pt idx="37">
                <c:v>0.18725934999999999</c:v>
              </c:pt>
              <c:pt idx="38">
                <c:v>0.19049811</c:v>
              </c:pt>
              <c:pt idx="39">
                <c:v>0.19363029000000001</c:v>
              </c:pt>
              <c:pt idx="40">
                <c:v>0.19679200999999999</c:v>
              </c:pt>
              <c:pt idx="41">
                <c:v>0.20014889999999999</c:v>
              </c:pt>
              <c:pt idx="42">
                <c:v>0.20326643</c:v>
              </c:pt>
              <c:pt idx="43">
                <c:v>0.20669768999999999</c:v>
              </c:pt>
              <c:pt idx="44">
                <c:v>0.20947872000000001</c:v>
              </c:pt>
              <c:pt idx="45">
                <c:v>0.21313846</c:v>
              </c:pt>
              <c:pt idx="46">
                <c:v>0.21582824</c:v>
              </c:pt>
              <c:pt idx="47">
                <c:v>0.21960478</c:v>
              </c:pt>
              <c:pt idx="48">
                <c:v>0.22308855999999999</c:v>
              </c:pt>
              <c:pt idx="49">
                <c:v>0.22576445000000001</c:v>
              </c:pt>
              <c:pt idx="50">
                <c:v>0.22932906</c:v>
              </c:pt>
              <c:pt idx="51">
                <c:v>0.23252690000000001</c:v>
              </c:pt>
              <c:pt idx="52">
                <c:v>0.23625672</c:v>
              </c:pt>
              <c:pt idx="53">
                <c:v>0.23923512999999999</c:v>
              </c:pt>
              <c:pt idx="54">
                <c:v>0.242567</c:v>
              </c:pt>
              <c:pt idx="55">
                <c:v>0.24557555</c:v>
              </c:pt>
              <c:pt idx="56">
                <c:v>0.24898213</c:v>
              </c:pt>
              <c:pt idx="57">
                <c:v>0.25225371000000002</c:v>
              </c:pt>
              <c:pt idx="58">
                <c:v>0.25562047999999998</c:v>
              </c:pt>
              <c:pt idx="59">
                <c:v>0.25917149</c:v>
              </c:pt>
              <c:pt idx="60">
                <c:v>0.26198970999999999</c:v>
              </c:pt>
              <c:pt idx="61">
                <c:v>0.26495226999999999</c:v>
              </c:pt>
              <c:pt idx="62">
                <c:v>0.268509</c:v>
              </c:pt>
              <c:pt idx="63">
                <c:v>0.27217268999999999</c:v>
              </c:pt>
              <c:pt idx="64">
                <c:v>0.27509314000000001</c:v>
              </c:pt>
              <c:pt idx="65">
                <c:v>0.27850430999999998</c:v>
              </c:pt>
              <c:pt idx="66">
                <c:v>0.28160112999999998</c:v>
              </c:pt>
              <c:pt idx="67">
                <c:v>0.28476369000000001</c:v>
              </c:pt>
              <c:pt idx="68">
                <c:v>0.28832607999999998</c:v>
              </c:pt>
              <c:pt idx="69">
                <c:v>0.29166573000000001</c:v>
              </c:pt>
              <c:pt idx="70">
                <c:v>0.29471192000000002</c:v>
              </c:pt>
              <c:pt idx="71">
                <c:v>0.29804027</c:v>
              </c:pt>
              <c:pt idx="72">
                <c:v>0.30184484</c:v>
              </c:pt>
              <c:pt idx="73">
                <c:v>0.30473882000000002</c:v>
              </c:pt>
              <c:pt idx="74">
                <c:v>0.30779489999999998</c:v>
              </c:pt>
              <c:pt idx="75">
                <c:v>0.31151018000000003</c:v>
              </c:pt>
              <c:pt idx="76">
                <c:v>0.31450277999999998</c:v>
              </c:pt>
              <c:pt idx="77">
                <c:v>0.31771876999999998</c:v>
              </c:pt>
              <c:pt idx="78">
                <c:v>0.32102668000000001</c:v>
              </c:pt>
              <c:pt idx="79">
                <c:v>0.32411235999999999</c:v>
              </c:pt>
              <c:pt idx="80">
                <c:v>0.32779007999999998</c:v>
              </c:pt>
              <c:pt idx="81">
                <c:v>0.33108588999999999</c:v>
              </c:pt>
              <c:pt idx="82">
                <c:v>0.33467856000000001</c:v>
              </c:pt>
              <c:pt idx="83">
                <c:v>0.33750728000000002</c:v>
              </c:pt>
              <c:pt idx="84">
                <c:v>0.34057203000000003</c:v>
              </c:pt>
              <c:pt idx="85">
                <c:v>0.34398847999999999</c:v>
              </c:pt>
              <c:pt idx="86">
                <c:v>0.34739312999999999</c:v>
              </c:pt>
              <c:pt idx="87">
                <c:v>0.35081118</c:v>
              </c:pt>
              <c:pt idx="88">
                <c:v>0.35399260999999999</c:v>
              </c:pt>
              <c:pt idx="89">
                <c:v>0.35684030999999999</c:v>
              </c:pt>
              <c:pt idx="90">
                <c:v>0.36030969000000002</c:v>
              </c:pt>
              <c:pt idx="91">
                <c:v>0.36364468999999999</c:v>
              </c:pt>
              <c:pt idx="92">
                <c:v>0.36694956000000001</c:v>
              </c:pt>
              <c:pt idx="93">
                <c:v>0.37053108000000001</c:v>
              </c:pt>
              <c:pt idx="94">
                <c:v>0.3741411</c:v>
              </c:pt>
              <c:pt idx="95">
                <c:v>0.37707201000000001</c:v>
              </c:pt>
              <c:pt idx="96">
                <c:v>0.38041434000000002</c:v>
              </c:pt>
            </c:numLit>
          </c:xVal>
          <c:yVal>
            <c:numLit>
              <c:formatCode>General</c:formatCode>
              <c:ptCount val="97"/>
              <c:pt idx="0">
                <c:v>3.0098391624959007</c:v>
              </c:pt>
              <c:pt idx="1">
                <c:v>3.1225981329181001</c:v>
              </c:pt>
              <c:pt idx="2">
                <c:v>3.2481500608321001</c:v>
              </c:pt>
              <c:pt idx="3">
                <c:v>3.3644352484819007</c:v>
              </c:pt>
              <c:pt idx="4">
                <c:v>3.4745719731543003</c:v>
              </c:pt>
              <c:pt idx="5">
                <c:v>3.5877265672157002</c:v>
              </c:pt>
              <c:pt idx="6">
                <c:v>3.7057619839322</c:v>
              </c:pt>
              <c:pt idx="7">
                <c:v>3.8306790966180002</c:v>
              </c:pt>
              <c:pt idx="8">
                <c:v>3.9532721832714004</c:v>
              </c:pt>
              <c:pt idx="9">
                <c:v>4.0797772352205</c:v>
              </c:pt>
              <c:pt idx="10">
                <c:v>4.2018263393700002</c:v>
              </c:pt>
              <c:pt idx="11">
                <c:v>4.324589451065</c:v>
              </c:pt>
              <c:pt idx="12">
                <c:v>4.4344944189889999</c:v>
              </c:pt>
              <c:pt idx="13">
                <c:v>4.5578493139559999</c:v>
              </c:pt>
              <c:pt idx="14">
                <c:v>4.678473219242</c:v>
              </c:pt>
              <c:pt idx="15">
                <c:v>4.7947792845249992</c:v>
              </c:pt>
              <c:pt idx="16">
                <c:v>4.9331675773840002</c:v>
              </c:pt>
              <c:pt idx="17">
                <c:v>5.0483640490320001</c:v>
              </c:pt>
              <c:pt idx="18">
                <c:v>5.17241098497</c:v>
              </c:pt>
              <c:pt idx="19">
                <c:v>5.2906159385819995</c:v>
              </c:pt>
              <c:pt idx="20">
                <c:v>5.4074082724800006</c:v>
              </c:pt>
              <c:pt idx="21">
                <c:v>5.5303069385919992</c:v>
              </c:pt>
              <c:pt idx="22">
                <c:v>5.6466847238020001</c:v>
              </c:pt>
              <c:pt idx="23">
                <c:v>5.7651296199969995</c:v>
              </c:pt>
              <c:pt idx="24">
                <c:v>5.8861091209419998</c:v>
              </c:pt>
              <c:pt idx="25">
                <c:v>5.9979677997570002</c:v>
              </c:pt>
              <c:pt idx="26">
                <c:v>6.1372952106129999</c:v>
              </c:pt>
              <c:pt idx="27">
                <c:v>6.2456719057469989</c:v>
              </c:pt>
              <c:pt idx="28">
                <c:v>6.3694079301690003</c:v>
              </c:pt>
              <c:pt idx="29">
                <c:v>6.481504674082001</c:v>
              </c:pt>
              <c:pt idx="30">
                <c:v>6.6134749722169994</c:v>
              </c:pt>
              <c:pt idx="31">
                <c:v>6.7291340561689994</c:v>
              </c:pt>
              <c:pt idx="32">
                <c:v>6.8523755510419999</c:v>
              </c:pt>
              <c:pt idx="33">
                <c:v>6.9683898551559995</c:v>
              </c:pt>
              <c:pt idx="34">
                <c:v>7.1072084675770002</c:v>
              </c:pt>
              <c:pt idx="35">
                <c:v>7.2183991372289995</c:v>
              </c:pt>
              <c:pt idx="36">
                <c:v>7.3481378566929996</c:v>
              </c:pt>
              <c:pt idx="37">
                <c:v>7.4764324146950001</c:v>
              </c:pt>
              <c:pt idx="38">
                <c:v>7.5980468810669999</c:v>
              </c:pt>
              <c:pt idx="39">
                <c:v>7.7156593004130007</c:v>
              </c:pt>
              <c:pt idx="40">
                <c:v>7.8343809378969995</c:v>
              </c:pt>
              <c:pt idx="41">
                <c:v>7.9604311503299998</c:v>
              </c:pt>
              <c:pt idx="42">
                <c:v>8.0774934665709992</c:v>
              </c:pt>
              <c:pt idx="43">
                <c:v>8.2063362501930008</c:v>
              </c:pt>
              <c:pt idx="44">
                <c:v>8.3107630923840006</c:v>
              </c:pt>
              <c:pt idx="45">
                <c:v>8.4481852314620021</c:v>
              </c:pt>
              <c:pt idx="46">
                <c:v>8.5491856635280019</c:v>
              </c:pt>
              <c:pt idx="47">
                <c:v>8.6909936075660017</c:v>
              </c:pt>
              <c:pt idx="48">
                <c:v>8.8218085014320007</c:v>
              </c:pt>
              <c:pt idx="49">
                <c:v>8.9222873681650015</c:v>
              </c:pt>
              <c:pt idx="50">
                <c:v>9.0561374042819995</c:v>
              </c:pt>
              <c:pt idx="51">
                <c:v>9.1762153369300012</c:v>
              </c:pt>
              <c:pt idx="52">
                <c:v>9.3162689589840006</c:v>
              </c:pt>
              <c:pt idx="53">
                <c:v>9.4281073609610004</c:v>
              </c:pt>
              <c:pt idx="54">
                <c:v>9.5532180799000024</c:v>
              </c:pt>
              <c:pt idx="55">
                <c:v>9.6661882298350008</c:v>
              </c:pt>
              <c:pt idx="56">
                <c:v>9.7941042868610015</c:v>
              </c:pt>
              <c:pt idx="57">
                <c:v>9.9169511343870003</c:v>
              </c:pt>
              <c:pt idx="58">
                <c:v>10.043372337856001</c:v>
              </c:pt>
              <c:pt idx="59">
                <c:v>10.176711698053001</c:v>
              </c:pt>
              <c:pt idx="60">
                <c:v>10.282535013587001</c:v>
              </c:pt>
              <c:pt idx="61">
                <c:v>10.393778252819001</c:v>
              </c:pt>
              <c:pt idx="62">
                <c:v>10.5273323973</c:v>
              </c:pt>
              <c:pt idx="63">
                <c:v>10.664902857693001</c:v>
              </c:pt>
              <c:pt idx="64">
                <c:v>10.774564879058001</c:v>
              </c:pt>
              <c:pt idx="65">
                <c:v>10.902653289207</c:v>
              </c:pt>
              <c:pt idx="66">
                <c:v>11.018937951161</c:v>
              </c:pt>
              <c:pt idx="67">
                <c:v>11.137691130393002</c:v>
              </c:pt>
              <c:pt idx="68">
                <c:v>11.271457806176</c:v>
              </c:pt>
              <c:pt idx="69">
                <c:v>11.396860661781002</c:v>
              </c:pt>
              <c:pt idx="70">
                <c:v>11.511244182424003</c:v>
              </c:pt>
              <c:pt idx="71">
                <c:v>11.636222726419</c:v>
              </c:pt>
              <c:pt idx="72">
                <c:v>11.779083188548002</c:v>
              </c:pt>
              <c:pt idx="73">
                <c:v>11.887751269354002</c:v>
              </c:pt>
              <c:pt idx="74">
                <c:v>12.00250615653</c:v>
              </c:pt>
              <c:pt idx="75">
                <c:v>12.142013805946002</c:v>
              </c:pt>
              <c:pt idx="76">
                <c:v>12.254385038166001</c:v>
              </c:pt>
              <c:pt idx="77">
                <c:v>12.375144497869002</c:v>
              </c:pt>
              <c:pt idx="78">
                <c:v>12.499355525996002</c:v>
              </c:pt>
              <c:pt idx="79">
                <c:v>12.615221884292001</c:v>
              </c:pt>
              <c:pt idx="80">
                <c:v>12.753319166976</c:v>
              </c:pt>
              <c:pt idx="81">
                <c:v>12.877075843733001</c:v>
              </c:pt>
              <c:pt idx="82">
                <c:v>13.011979524432002</c:v>
              </c:pt>
              <c:pt idx="83">
                <c:v>13.118197111816002</c:v>
              </c:pt>
              <c:pt idx="84">
                <c:v>13.233277554891002</c:v>
              </c:pt>
              <c:pt idx="85">
                <c:v>13.361564227456</c:v>
              </c:pt>
              <c:pt idx="86">
                <c:v>13.489407813561002</c:v>
              </c:pt>
              <c:pt idx="87">
                <c:v>13.617754565646001</c:v>
              </c:pt>
              <c:pt idx="88">
                <c:v>13.737216307717</c:v>
              </c:pt>
              <c:pt idx="89">
                <c:v>13.844146588407002</c:v>
              </c:pt>
              <c:pt idx="90">
                <c:v>13.974420766593001</c:v>
              </c:pt>
              <c:pt idx="91">
                <c:v>14.099649016093</c:v>
              </c:pt>
              <c:pt idx="92">
                <c:v>14.223745893132001</c:v>
              </c:pt>
              <c:pt idx="93">
                <c:v>14.358230894676002</c:v>
              </c:pt>
              <c:pt idx="94">
                <c:v>14.493786062670001</c:v>
              </c:pt>
              <c:pt idx="95">
                <c:v>14.603840853897001</c:v>
              </c:pt>
              <c:pt idx="96">
                <c:v>14.729344342698001</c:v>
              </c:pt>
            </c:numLit>
          </c:yVal>
          <c:smooth val="0"/>
          <c:extLst>
            <c:ext xmlns:c16="http://schemas.microsoft.com/office/drawing/2014/chart" uri="{C3380CC4-5D6E-409C-BE32-E72D297353CC}">
              <c16:uniqueId val="{00000004-0748-414C-88E8-3F3B01199DC8}"/>
            </c:ext>
          </c:extLst>
        </c:ser>
        <c:dLbls>
          <c:showLegendKey val="0"/>
          <c:showVal val="0"/>
          <c:showCatName val="0"/>
          <c:showSerName val="0"/>
          <c:showPercent val="0"/>
          <c:showBubbleSize val="0"/>
        </c:dLbls>
        <c:axId val="378944224"/>
        <c:axId val="391630000"/>
      </c:scatterChart>
      <c:valAx>
        <c:axId val="378944224"/>
        <c:scaling>
          <c:orientation val="minMax"/>
          <c:max val="1.5"/>
          <c:min val="0"/>
        </c:scaling>
        <c:delete val="0"/>
        <c:axPos val="b"/>
        <c:title>
          <c:tx>
            <c:rich>
              <a:bodyPr/>
              <a:lstStyle/>
              <a:p>
                <a:pPr>
                  <a:defRPr sz="1600" b="0" i="0" u="none" strike="noStrike" baseline="0">
                    <a:solidFill>
                      <a:srgbClr val="000000"/>
                    </a:solidFill>
                    <a:latin typeface="Times New Roman"/>
                    <a:ea typeface="Times New Roman"/>
                    <a:cs typeface="Times New Roman"/>
                  </a:defRPr>
                </a:pPr>
                <a:r>
                  <a:rPr lang="en-US" altLang="ja-JP"/>
                  <a:t>COD (mm)</a:t>
                </a:r>
              </a:p>
            </c:rich>
          </c:tx>
          <c:layout>
            <c:manualLayout>
              <c:xMode val="edge"/>
              <c:yMode val="edge"/>
              <c:x val="0.42868938033463522"/>
              <c:y val="0.9374846150413578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Times New Roman"/>
                <a:ea typeface="Times New Roman"/>
                <a:cs typeface="Times New Roman"/>
              </a:defRPr>
            </a:pPr>
            <a:endParaRPr lang="ja-JP"/>
          </a:p>
        </c:txPr>
        <c:crossAx val="391630000"/>
        <c:crossesAt val="0"/>
        <c:crossBetween val="midCat"/>
      </c:valAx>
      <c:valAx>
        <c:axId val="391630000"/>
        <c:scaling>
          <c:orientation val="minMax"/>
          <c:max val="40"/>
          <c:min val="0"/>
        </c:scaling>
        <c:delete val="0"/>
        <c:axPos val="l"/>
        <c:title>
          <c:tx>
            <c:rich>
              <a:bodyPr/>
              <a:lstStyle/>
              <a:p>
                <a:pPr>
                  <a:defRPr sz="1600" b="0" i="0" u="none" strike="noStrike" baseline="0">
                    <a:solidFill>
                      <a:srgbClr val="000000"/>
                    </a:solidFill>
                    <a:latin typeface="Times New Roman"/>
                    <a:ea typeface="Times New Roman"/>
                    <a:cs typeface="Times New Roman"/>
                  </a:defRPr>
                </a:pPr>
                <a:r>
                  <a:rPr lang="en-US" altLang="ja-JP"/>
                  <a:t>Force (kN)</a:t>
                </a:r>
              </a:p>
            </c:rich>
          </c:tx>
          <c:layout>
            <c:manualLayout>
              <c:xMode val="edge"/>
              <c:yMode val="edge"/>
              <c:x val="1.1375420177740941E-2"/>
              <c:y val="0.35593212363137761"/>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Times New Roman"/>
                <a:ea typeface="Times New Roman"/>
                <a:cs typeface="Times New Roman"/>
              </a:defRPr>
            </a:pPr>
            <a:endParaRPr lang="ja-JP"/>
          </a:p>
        </c:txPr>
        <c:crossAx val="378944224"/>
        <c:crossesAt val="0"/>
        <c:crossBetween val="midCat"/>
      </c:valAx>
      <c:spPr>
        <a:noFill/>
        <a:ln w="12700">
          <a:solidFill>
            <a:srgbClr val="808080"/>
          </a:solidFill>
          <a:prstDash val="solid"/>
        </a:ln>
      </c:spPr>
    </c:plotArea>
    <c:plotVisOnly val="1"/>
    <c:dispBlanksAs val="gap"/>
    <c:showDLblsOverMax val="0"/>
  </c:chart>
  <c:spPr>
    <a:noFill/>
    <a:ln w="6350">
      <a:noFill/>
    </a:ln>
  </c:spPr>
  <c:txPr>
    <a:bodyPr/>
    <a:lstStyle/>
    <a:p>
      <a:pPr>
        <a:defRPr sz="1600" b="0" i="0" u="none" strike="noStrike" baseline="0">
          <a:solidFill>
            <a:srgbClr val="000000"/>
          </a:solidFill>
          <a:latin typeface="Times New Roman"/>
          <a:ea typeface="Times New Roman"/>
          <a:cs typeface="Times New Roman"/>
        </a:defRPr>
      </a:pPr>
      <a:endParaRPr lang="ja-JP"/>
    </a:p>
  </c:txPr>
  <c:printSettings>
    <c:headerFooter/>
    <c:pageMargins b="0.75" l="0.7" r="0.7" t="0.75" header="0.3" footer="0.3"/>
    <c:pageSetup/>
  </c:printSettings>
</c:chartSpac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8</xdr:row>
          <xdr:rowOff>38100</xdr:rowOff>
        </xdr:from>
        <xdr:to>
          <xdr:col>2</xdr:col>
          <xdr:colOff>266700</xdr:colOff>
          <xdr:row>8</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44450</xdr:rowOff>
        </xdr:from>
        <xdr:to>
          <xdr:col>4</xdr:col>
          <xdr:colOff>266700</xdr:colOff>
          <xdr:row>8</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9</xdr:row>
          <xdr:rowOff>38100</xdr:rowOff>
        </xdr:from>
        <xdr:to>
          <xdr:col>2</xdr:col>
          <xdr:colOff>276225</xdr:colOff>
          <xdr:row>9</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xdr:row>
          <xdr:rowOff>31750</xdr:rowOff>
        </xdr:from>
        <xdr:to>
          <xdr:col>2</xdr:col>
          <xdr:colOff>266700</xdr:colOff>
          <xdr:row>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xdr:row>
          <xdr:rowOff>38100</xdr:rowOff>
        </xdr:from>
        <xdr:to>
          <xdr:col>4</xdr:col>
          <xdr:colOff>266700</xdr:colOff>
          <xdr:row>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44450</xdr:rowOff>
        </xdr:from>
        <xdr:to>
          <xdr:col>2</xdr:col>
          <xdr:colOff>266700</xdr:colOff>
          <xdr:row>6</xdr:row>
          <xdr:rowOff>1</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38100</xdr:rowOff>
        </xdr:from>
        <xdr:to>
          <xdr:col>2</xdr:col>
          <xdr:colOff>266700</xdr:colOff>
          <xdr:row>10</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38100</xdr:rowOff>
        </xdr:from>
        <xdr:to>
          <xdr:col>4</xdr:col>
          <xdr:colOff>266700</xdr:colOff>
          <xdr:row>10</xdr:row>
          <xdr:rowOff>295275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64</xdr:col>
      <xdr:colOff>28276</xdr:colOff>
      <xdr:row>5</xdr:row>
      <xdr:rowOff>118409</xdr:rowOff>
    </xdr:from>
    <xdr:to>
      <xdr:col>74</xdr:col>
      <xdr:colOff>348059</xdr:colOff>
      <xdr:row>25</xdr:row>
      <xdr:rowOff>290978</xdr:rowOff>
    </xdr:to>
    <xdr:graphicFrame macro="">
      <xdr:nvGraphicFramePr>
        <xdr:cNvPr id="10" name="グラフ 1">
          <a:extLst>
            <a:ext uri="{FF2B5EF4-FFF2-40B4-BE49-F238E27FC236}">
              <a16:creationId xmlns:a16="http://schemas.microsoft.com/office/drawing/2014/main" id="{00000000-0008-0000-0000-00000A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677104</xdr:colOff>
      <xdr:row>23</xdr:row>
      <xdr:rowOff>117198</xdr:rowOff>
    </xdr:from>
    <xdr:to>
      <xdr:col>5</xdr:col>
      <xdr:colOff>59450</xdr:colOff>
      <xdr:row>34</xdr:row>
      <xdr:rowOff>142046</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2"/>
        <a:srcRect b="-116"/>
        <a:stretch/>
      </xdr:blipFill>
      <xdr:spPr>
        <a:xfrm>
          <a:off x="1312104" y="5803623"/>
          <a:ext cx="2738322" cy="3485598"/>
        </a:xfrm>
        <a:prstGeom prst="rect">
          <a:avLst/>
        </a:prstGeom>
      </xdr:spPr>
    </xdr:pic>
    <xdr:clientData/>
  </xdr:twoCellAnchor>
  <xdr:twoCellAnchor editAs="oneCell">
    <xdr:from>
      <xdr:col>5</xdr:col>
      <xdr:colOff>588064</xdr:colOff>
      <xdr:row>23</xdr:row>
      <xdr:rowOff>173934</xdr:rowOff>
    </xdr:from>
    <xdr:to>
      <xdr:col>10</xdr:col>
      <xdr:colOff>578153</xdr:colOff>
      <xdr:row>33</xdr:row>
      <xdr:rowOff>64060</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a:stretch>
          <a:fillRect/>
        </a:stretch>
      </xdr:blipFill>
      <xdr:spPr>
        <a:xfrm>
          <a:off x="4095505" y="6157875"/>
          <a:ext cx="3281444" cy="3030949"/>
        </a:xfrm>
        <a:prstGeom prst="rect">
          <a:avLst/>
        </a:prstGeom>
      </xdr:spPr>
    </xdr:pic>
    <xdr:clientData/>
  </xdr:twoCellAnchor>
  <xdr:oneCellAnchor>
    <xdr:from>
      <xdr:col>2</xdr:col>
      <xdr:colOff>9525</xdr:colOff>
      <xdr:row>34</xdr:row>
      <xdr:rowOff>171450</xdr:rowOff>
    </xdr:from>
    <xdr:ext cx="1431802" cy="275717"/>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758950" y="9315450"/>
          <a:ext cx="143180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ASTM E399</a:t>
          </a:r>
          <a:r>
            <a:rPr kumimoji="1" lang="ja-JP" altLang="en-US" sz="1100" baseline="0"/>
            <a:t> 推奨形状</a:t>
          </a:r>
          <a:endParaRPr kumimoji="1" lang="ja-JP" altLang="en-US" sz="1100"/>
        </a:p>
      </xdr:txBody>
    </xdr:sp>
    <xdr:clientData/>
  </xdr:oneCellAnchor>
  <xdr:oneCellAnchor>
    <xdr:from>
      <xdr:col>6</xdr:col>
      <xdr:colOff>409575</xdr:colOff>
      <xdr:row>34</xdr:row>
      <xdr:rowOff>133350</xdr:rowOff>
    </xdr:from>
    <xdr:ext cx="1503297" cy="275717"/>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130800" y="9277350"/>
          <a:ext cx="150329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ASTM E1820</a:t>
          </a:r>
          <a:r>
            <a:rPr kumimoji="1" lang="ja-JP" altLang="en-US" sz="1100" baseline="0"/>
            <a:t> 推奨形状</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kiguchitech.co.jp/order/quotefor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4C3C9-4120-488B-9725-4B9667200BDE}">
  <sheetPr codeName="Sheet13"/>
  <dimension ref="B1:BU37"/>
  <sheetViews>
    <sheetView tabSelected="1" zoomScale="85" zoomScaleNormal="85" zoomScaleSheetLayoutView="70" workbookViewId="0">
      <selection activeCell="BM29" sqref="BM29:BU29"/>
    </sheetView>
  </sheetViews>
  <sheetFormatPr defaultColWidth="9.08984375" defaultRowHeight="25.25" customHeight="1" x14ac:dyDescent="0.35"/>
  <cols>
    <col min="1" max="1" width="2.54296875" style="5" customWidth="1"/>
    <col min="2" max="2" width="16" style="5" customWidth="1"/>
    <col min="3" max="6" width="10.6328125" style="5" customWidth="1"/>
    <col min="7" max="13" width="9.08984375" style="5"/>
    <col min="14" max="64" width="2.6328125" style="6" customWidth="1"/>
    <col min="65" max="16384" width="9.08984375" style="5"/>
  </cols>
  <sheetData>
    <row r="1" spans="2:64" ht="15" x14ac:dyDescent="0.35"/>
    <row r="2" spans="2:64" ht="25.5" customHeight="1" thickBot="1" x14ac:dyDescent="0.4">
      <c r="B2" s="135" t="s">
        <v>107</v>
      </c>
    </row>
    <row r="3" spans="2:64" ht="27.75" customHeight="1" x14ac:dyDescent="0.35">
      <c r="B3" s="132" t="s">
        <v>0</v>
      </c>
      <c r="C3" s="3"/>
      <c r="D3" s="3"/>
      <c r="E3" s="3"/>
      <c r="F3" s="133"/>
      <c r="G3" s="2" t="s">
        <v>1</v>
      </c>
      <c r="H3" s="3"/>
      <c r="I3" s="3"/>
      <c r="J3" s="3"/>
      <c r="K3" s="4"/>
      <c r="L3" s="7"/>
      <c r="N3" s="8" t="s">
        <v>2</v>
      </c>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row>
    <row r="4" spans="2:64" ht="23.25" customHeight="1" x14ac:dyDescent="0.35">
      <c r="B4" s="1" t="s">
        <v>3</v>
      </c>
      <c r="C4" s="123" t="s">
        <v>4</v>
      </c>
      <c r="D4" s="124"/>
      <c r="E4" s="124"/>
      <c r="F4" s="124"/>
      <c r="G4" s="125"/>
      <c r="H4" s="126"/>
      <c r="I4" s="126"/>
      <c r="J4" s="126"/>
      <c r="K4" s="134"/>
      <c r="L4" s="7"/>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row>
    <row r="5" spans="2:64" ht="25.25" customHeight="1" x14ac:dyDescent="0.35">
      <c r="B5" s="55" t="s">
        <v>5</v>
      </c>
      <c r="C5" s="130" t="s">
        <v>6</v>
      </c>
      <c r="D5" s="131"/>
      <c r="E5" s="130" t="s">
        <v>7</v>
      </c>
      <c r="F5" s="131"/>
      <c r="G5" s="11" t="s">
        <v>8</v>
      </c>
      <c r="H5" s="11"/>
      <c r="I5" s="11"/>
      <c r="J5" s="11"/>
      <c r="K5" s="12"/>
      <c r="L5" s="13"/>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row>
    <row r="6" spans="2:64" ht="25.25" customHeight="1" x14ac:dyDescent="0.35">
      <c r="B6" s="63"/>
      <c r="C6" s="127" t="s">
        <v>9</v>
      </c>
      <c r="D6" s="128"/>
      <c r="E6" s="128"/>
      <c r="F6" s="129"/>
      <c r="G6" s="11"/>
      <c r="H6" s="11"/>
      <c r="I6" s="11"/>
      <c r="J6" s="11"/>
      <c r="K6" s="12"/>
      <c r="L6" s="13"/>
      <c r="N6" s="16" t="s">
        <v>10</v>
      </c>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row>
    <row r="7" spans="2:64" ht="25.25" customHeight="1" x14ac:dyDescent="0.35">
      <c r="B7" s="17" t="s">
        <v>11</v>
      </c>
      <c r="C7" s="18"/>
      <c r="D7" s="18"/>
      <c r="E7" s="18"/>
      <c r="F7" s="19" t="s">
        <v>12</v>
      </c>
      <c r="G7" s="20" t="s">
        <v>13</v>
      </c>
      <c r="H7" s="20"/>
      <c r="I7" s="20"/>
      <c r="J7" s="20"/>
      <c r="K7" s="21"/>
      <c r="L7" s="22"/>
      <c r="N7" s="23" t="s">
        <v>14</v>
      </c>
      <c r="O7" s="24"/>
      <c r="P7" s="24"/>
      <c r="Q7" s="25"/>
      <c r="R7" s="23" t="s">
        <v>15</v>
      </c>
      <c r="S7" s="24"/>
      <c r="T7" s="24"/>
      <c r="U7" s="25"/>
      <c r="V7" s="23" t="s">
        <v>16</v>
      </c>
      <c r="W7" s="24"/>
      <c r="X7" s="24"/>
      <c r="Y7" s="24"/>
      <c r="Z7" s="25"/>
      <c r="AA7" s="26" t="s">
        <v>17</v>
      </c>
      <c r="AB7" s="27"/>
      <c r="AC7" s="28"/>
      <c r="AD7" s="26" t="s">
        <v>18</v>
      </c>
      <c r="AE7" s="27"/>
      <c r="AF7" s="28"/>
      <c r="AG7" s="29" t="s">
        <v>19</v>
      </c>
      <c r="AH7" s="30"/>
      <c r="AI7" s="30"/>
      <c r="AJ7" s="30"/>
      <c r="AK7" s="30"/>
      <c r="AL7" s="30"/>
      <c r="AM7" s="30"/>
      <c r="AN7" s="30"/>
      <c r="AO7" s="30"/>
      <c r="AP7" s="30"/>
      <c r="AQ7" s="30"/>
      <c r="AR7" s="31"/>
      <c r="AS7" s="29" t="s">
        <v>20</v>
      </c>
      <c r="AT7" s="30"/>
      <c r="AU7" s="30"/>
      <c r="AV7" s="30"/>
      <c r="AW7" s="30"/>
      <c r="AX7" s="30"/>
      <c r="AY7" s="30"/>
      <c r="AZ7" s="30"/>
      <c r="BA7" s="30"/>
      <c r="BB7" s="30"/>
      <c r="BC7" s="30"/>
      <c r="BD7" s="31"/>
      <c r="BE7" s="29" t="s">
        <v>21</v>
      </c>
      <c r="BF7" s="30"/>
      <c r="BG7" s="30"/>
      <c r="BH7" s="30"/>
      <c r="BI7" s="30"/>
      <c r="BJ7" s="30"/>
      <c r="BK7" s="30"/>
      <c r="BL7" s="31"/>
    </row>
    <row r="8" spans="2:64" ht="25.25" customHeight="1" x14ac:dyDescent="0.35">
      <c r="B8" s="17" t="s">
        <v>22</v>
      </c>
      <c r="C8" s="32"/>
      <c r="D8" s="33"/>
      <c r="E8" s="33"/>
      <c r="F8" s="34"/>
      <c r="G8" s="20" t="s">
        <v>23</v>
      </c>
      <c r="H8" s="20"/>
      <c r="I8" s="20"/>
      <c r="J8" s="20"/>
      <c r="K8" s="21"/>
      <c r="L8" s="22"/>
      <c r="N8" s="35"/>
      <c r="O8" s="36"/>
      <c r="P8" s="36"/>
      <c r="Q8" s="37"/>
      <c r="R8" s="35"/>
      <c r="S8" s="36"/>
      <c r="T8" s="36"/>
      <c r="U8" s="37"/>
      <c r="V8" s="35"/>
      <c r="W8" s="36"/>
      <c r="X8" s="36"/>
      <c r="Y8" s="36"/>
      <c r="Z8" s="37"/>
      <c r="AA8" s="38"/>
      <c r="AB8" s="39"/>
      <c r="AC8" s="40"/>
      <c r="AD8" s="38"/>
      <c r="AE8" s="39"/>
      <c r="AF8" s="40"/>
      <c r="AG8" s="23" t="s">
        <v>24</v>
      </c>
      <c r="AH8" s="24"/>
      <c r="AI8" s="24"/>
      <c r="AJ8" s="25"/>
      <c r="AK8" s="23" t="s">
        <v>25</v>
      </c>
      <c r="AL8" s="24"/>
      <c r="AM8" s="24"/>
      <c r="AN8" s="25"/>
      <c r="AO8" s="26" t="s">
        <v>26</v>
      </c>
      <c r="AP8" s="27"/>
      <c r="AQ8" s="27"/>
      <c r="AR8" s="28"/>
      <c r="AS8" s="41" t="s">
        <v>27</v>
      </c>
      <c r="AT8" s="42"/>
      <c r="AU8" s="42"/>
      <c r="AV8" s="43"/>
      <c r="AW8" s="41" t="s">
        <v>28</v>
      </c>
      <c r="AX8" s="42"/>
      <c r="AY8" s="42"/>
      <c r="AZ8" s="43"/>
      <c r="BA8" s="41" t="s">
        <v>29</v>
      </c>
      <c r="BB8" s="42"/>
      <c r="BC8" s="42"/>
      <c r="BD8" s="43"/>
      <c r="BE8" s="41" t="s">
        <v>30</v>
      </c>
      <c r="BF8" s="42"/>
      <c r="BG8" s="42"/>
      <c r="BH8" s="43"/>
      <c r="BI8" s="41" t="s">
        <v>31</v>
      </c>
      <c r="BJ8" s="42"/>
      <c r="BK8" s="42"/>
      <c r="BL8" s="43"/>
    </row>
    <row r="9" spans="2:64" ht="25.25" customHeight="1" x14ac:dyDescent="0.35">
      <c r="B9" s="9" t="s">
        <v>32</v>
      </c>
      <c r="C9" s="15" t="s">
        <v>33</v>
      </c>
      <c r="D9" s="15"/>
      <c r="E9" s="10" t="s">
        <v>34</v>
      </c>
      <c r="F9" s="10"/>
      <c r="G9" s="20" t="s">
        <v>35</v>
      </c>
      <c r="H9" s="20"/>
      <c r="I9" s="20"/>
      <c r="J9" s="20"/>
      <c r="K9" s="21"/>
      <c r="L9" s="22"/>
      <c r="N9" s="44"/>
      <c r="O9" s="45"/>
      <c r="P9" s="45"/>
      <c r="Q9" s="46"/>
      <c r="R9" s="44"/>
      <c r="S9" s="45"/>
      <c r="T9" s="45"/>
      <c r="U9" s="46"/>
      <c r="V9" s="44"/>
      <c r="W9" s="45"/>
      <c r="X9" s="45"/>
      <c r="Y9" s="45"/>
      <c r="Z9" s="46"/>
      <c r="AA9" s="44" t="s">
        <v>36</v>
      </c>
      <c r="AB9" s="45"/>
      <c r="AC9" s="46"/>
      <c r="AD9" s="44" t="s">
        <v>37</v>
      </c>
      <c r="AE9" s="45"/>
      <c r="AF9" s="46"/>
      <c r="AG9" s="47" t="s">
        <v>38</v>
      </c>
      <c r="AH9" s="48"/>
      <c r="AI9" s="48"/>
      <c r="AJ9" s="49"/>
      <c r="AK9" s="47" t="s">
        <v>39</v>
      </c>
      <c r="AL9" s="48"/>
      <c r="AM9" s="48"/>
      <c r="AN9" s="49"/>
      <c r="AO9" s="47" t="s">
        <v>40</v>
      </c>
      <c r="AP9" s="48"/>
      <c r="AQ9" s="48"/>
      <c r="AR9" s="49"/>
      <c r="AS9" s="44" t="s">
        <v>41</v>
      </c>
      <c r="AT9" s="45"/>
      <c r="AU9" s="45"/>
      <c r="AV9" s="46"/>
      <c r="AW9" s="44" t="s">
        <v>41</v>
      </c>
      <c r="AX9" s="45"/>
      <c r="AY9" s="45"/>
      <c r="AZ9" s="46"/>
      <c r="BA9" s="47"/>
      <c r="BB9" s="48"/>
      <c r="BC9" s="48"/>
      <c r="BD9" s="49"/>
      <c r="BE9" s="44" t="s">
        <v>42</v>
      </c>
      <c r="BF9" s="45"/>
      <c r="BG9" s="45"/>
      <c r="BH9" s="46"/>
      <c r="BI9" s="44" t="s">
        <v>42</v>
      </c>
      <c r="BJ9" s="45"/>
      <c r="BK9" s="45"/>
      <c r="BL9" s="46"/>
    </row>
    <row r="10" spans="2:64" ht="25.25" customHeight="1" x14ac:dyDescent="0.35">
      <c r="B10" s="9"/>
      <c r="C10" s="15" t="s">
        <v>43</v>
      </c>
      <c r="D10" s="15"/>
      <c r="E10" s="15"/>
      <c r="F10" s="15"/>
      <c r="G10" s="20"/>
      <c r="H10" s="20"/>
      <c r="I10" s="20"/>
      <c r="J10" s="20"/>
      <c r="K10" s="21"/>
      <c r="L10" s="22"/>
      <c r="N10" s="50" t="s">
        <v>44</v>
      </c>
      <c r="O10" s="50"/>
      <c r="P10" s="50"/>
      <c r="Q10" s="50"/>
      <c r="R10" s="51" t="s">
        <v>45</v>
      </c>
      <c r="S10" s="51"/>
      <c r="T10" s="51"/>
      <c r="U10" s="51"/>
      <c r="V10" s="50" t="s">
        <v>46</v>
      </c>
      <c r="W10" s="50"/>
      <c r="X10" s="50"/>
      <c r="Y10" s="50"/>
      <c r="Z10" s="50"/>
      <c r="AA10" s="50">
        <v>20</v>
      </c>
      <c r="AB10" s="50"/>
      <c r="AC10" s="50"/>
      <c r="AD10" s="50">
        <v>51</v>
      </c>
      <c r="AE10" s="50"/>
      <c r="AF10" s="50"/>
      <c r="AG10" s="52">
        <v>60.953000000000003</v>
      </c>
      <c r="AH10" s="50"/>
      <c r="AI10" s="50"/>
      <c r="AJ10" s="50"/>
      <c r="AK10" s="52">
        <v>30.51</v>
      </c>
      <c r="AL10" s="50"/>
      <c r="AM10" s="50"/>
      <c r="AN10" s="50"/>
      <c r="AO10" s="53">
        <v>28.416</v>
      </c>
      <c r="AP10" s="53"/>
      <c r="AQ10" s="53"/>
      <c r="AR10" s="53"/>
      <c r="AS10" s="53">
        <v>28.817</v>
      </c>
      <c r="AT10" s="53"/>
      <c r="AU10" s="53"/>
      <c r="AV10" s="53"/>
      <c r="AW10" s="53">
        <v>31.018999999999998</v>
      </c>
      <c r="AX10" s="53"/>
      <c r="AY10" s="53"/>
      <c r="AZ10" s="53"/>
      <c r="BA10" s="52">
        <v>1.0764132283027379</v>
      </c>
      <c r="BB10" s="52"/>
      <c r="BC10" s="52"/>
      <c r="BD10" s="52"/>
      <c r="BE10" s="54">
        <v>37.941635963107274</v>
      </c>
      <c r="BF10" s="54"/>
      <c r="BG10" s="54"/>
      <c r="BH10" s="54"/>
      <c r="BI10" s="54">
        <v>37.941635963107274</v>
      </c>
      <c r="BJ10" s="54"/>
      <c r="BK10" s="54"/>
      <c r="BL10" s="54"/>
    </row>
    <row r="11" spans="2:64" ht="25.25" customHeight="1" x14ac:dyDescent="0.35">
      <c r="B11" s="9"/>
      <c r="C11" s="15" t="s">
        <v>47</v>
      </c>
      <c r="D11" s="15"/>
      <c r="E11" s="15" t="s">
        <v>48</v>
      </c>
      <c r="F11" s="15"/>
      <c r="G11" s="20"/>
      <c r="H11" s="20"/>
      <c r="I11" s="20"/>
      <c r="J11" s="20"/>
      <c r="K11" s="21"/>
      <c r="L11" s="22"/>
      <c r="N11" s="50" t="s">
        <v>49</v>
      </c>
      <c r="O11" s="50"/>
      <c r="P11" s="50"/>
      <c r="Q11" s="50"/>
      <c r="R11" s="51" t="s">
        <v>45</v>
      </c>
      <c r="S11" s="51"/>
      <c r="T11" s="51"/>
      <c r="U11" s="51"/>
      <c r="V11" s="50" t="s">
        <v>46</v>
      </c>
      <c r="W11" s="50"/>
      <c r="X11" s="50"/>
      <c r="Y11" s="50"/>
      <c r="Z11" s="50"/>
      <c r="AA11" s="50">
        <v>20</v>
      </c>
      <c r="AB11" s="50"/>
      <c r="AC11" s="50"/>
      <c r="AD11" s="50">
        <v>50</v>
      </c>
      <c r="AE11" s="50"/>
      <c r="AF11" s="50"/>
      <c r="AG11" s="52">
        <v>60.981999999999999</v>
      </c>
      <c r="AH11" s="50"/>
      <c r="AI11" s="50"/>
      <c r="AJ11" s="50"/>
      <c r="AK11" s="52">
        <v>30.51</v>
      </c>
      <c r="AL11" s="50"/>
      <c r="AM11" s="50"/>
      <c r="AN11" s="50"/>
      <c r="AO11" s="53">
        <v>28.399000000000001</v>
      </c>
      <c r="AP11" s="53"/>
      <c r="AQ11" s="53"/>
      <c r="AR11" s="53"/>
      <c r="AS11" s="53">
        <v>35.478000000000002</v>
      </c>
      <c r="AT11" s="53"/>
      <c r="AU11" s="53"/>
      <c r="AV11" s="53"/>
      <c r="AW11" s="53">
        <v>37.509</v>
      </c>
      <c r="AX11" s="53"/>
      <c r="AY11" s="53"/>
      <c r="AZ11" s="53"/>
      <c r="BA11" s="52">
        <v>1.0572467444613562</v>
      </c>
      <c r="BB11" s="52"/>
      <c r="BC11" s="52"/>
      <c r="BD11" s="52"/>
      <c r="BE11" s="54">
        <v>45.131298181308381</v>
      </c>
      <c r="BF11" s="54"/>
      <c r="BG11" s="54"/>
      <c r="BH11" s="54"/>
      <c r="BI11" s="54">
        <v>45.131298181308381</v>
      </c>
      <c r="BJ11" s="54"/>
      <c r="BK11" s="54"/>
      <c r="BL11" s="54"/>
    </row>
    <row r="12" spans="2:64" ht="25.25" customHeight="1" x14ac:dyDescent="0.35">
      <c r="B12" s="55" t="s">
        <v>50</v>
      </c>
      <c r="C12" s="56"/>
      <c r="D12" s="57"/>
      <c r="E12" s="57"/>
      <c r="F12" s="58"/>
      <c r="G12" s="59" t="s">
        <v>51</v>
      </c>
      <c r="H12" s="60"/>
      <c r="I12" s="60"/>
      <c r="J12" s="60"/>
      <c r="K12" s="61"/>
      <c r="L12" s="62"/>
      <c r="N12" s="16" t="s">
        <v>52</v>
      </c>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row>
    <row r="13" spans="2:64" ht="25.25" customHeight="1" x14ac:dyDescent="0.35">
      <c r="B13" s="63"/>
      <c r="C13" s="64"/>
      <c r="D13" s="65"/>
      <c r="E13" s="65"/>
      <c r="F13" s="66"/>
      <c r="G13" s="67"/>
      <c r="H13" s="68"/>
      <c r="I13" s="68"/>
      <c r="J13" s="68"/>
      <c r="K13" s="69"/>
      <c r="L13" s="62"/>
      <c r="N13" s="29" t="s">
        <v>53</v>
      </c>
      <c r="O13" s="30"/>
      <c r="P13" s="30"/>
      <c r="Q13" s="30"/>
      <c r="R13" s="30"/>
      <c r="S13" s="30"/>
      <c r="T13" s="30"/>
      <c r="U13" s="30"/>
      <c r="V13" s="31"/>
      <c r="W13" s="29" t="s">
        <v>54</v>
      </c>
      <c r="X13" s="30"/>
      <c r="Y13" s="30"/>
      <c r="Z13" s="30"/>
      <c r="AA13" s="30"/>
      <c r="AB13" s="30"/>
      <c r="AC13" s="30"/>
      <c r="AD13" s="30"/>
      <c r="AE13" s="30"/>
      <c r="AF13" s="30"/>
      <c r="AG13" s="30"/>
      <c r="AH13" s="30"/>
      <c r="AI13" s="30"/>
      <c r="AJ13" s="30"/>
      <c r="AK13" s="30"/>
      <c r="AL13" s="30"/>
      <c r="AM13" s="30"/>
      <c r="AN13" s="30"/>
      <c r="AO13" s="30"/>
      <c r="AP13" s="30"/>
      <c r="AQ13" s="30"/>
      <c r="AR13" s="30"/>
      <c r="AS13" s="30"/>
      <c r="AT13" s="31"/>
      <c r="AU13" s="29" t="s">
        <v>55</v>
      </c>
      <c r="AV13" s="30"/>
      <c r="AW13" s="30"/>
      <c r="AX13" s="30"/>
      <c r="AY13" s="30"/>
      <c r="AZ13" s="30"/>
      <c r="BA13" s="30"/>
      <c r="BB13" s="30"/>
      <c r="BC13" s="30"/>
      <c r="BD13" s="30"/>
      <c r="BE13" s="30"/>
      <c r="BF13" s="30"/>
      <c r="BG13" s="30"/>
      <c r="BH13" s="30"/>
      <c r="BI13" s="30"/>
      <c r="BJ13" s="30"/>
      <c r="BK13" s="30"/>
      <c r="BL13" s="31"/>
    </row>
    <row r="14" spans="2:64" ht="25.25" customHeight="1" x14ac:dyDescent="0.35">
      <c r="B14" s="9" t="s">
        <v>56</v>
      </c>
      <c r="C14" s="70" t="s">
        <v>57</v>
      </c>
      <c r="D14" s="18"/>
      <c r="E14" s="18"/>
      <c r="F14" s="18"/>
      <c r="G14" s="71" t="s">
        <v>58</v>
      </c>
      <c r="H14" s="72"/>
      <c r="I14" s="72"/>
      <c r="J14" s="72"/>
      <c r="K14" s="73"/>
      <c r="L14" s="22"/>
      <c r="N14" s="26" t="s">
        <v>14</v>
      </c>
      <c r="O14" s="27"/>
      <c r="P14" s="27"/>
      <c r="Q14" s="26" t="s">
        <v>59</v>
      </c>
      <c r="R14" s="27"/>
      <c r="S14" s="27"/>
      <c r="T14" s="74" t="s">
        <v>60</v>
      </c>
      <c r="U14" s="75"/>
      <c r="V14" s="75"/>
      <c r="W14" s="26" t="s">
        <v>61</v>
      </c>
      <c r="X14" s="27"/>
      <c r="Y14" s="27"/>
      <c r="Z14" s="26" t="s">
        <v>62</v>
      </c>
      <c r="AA14" s="27"/>
      <c r="AB14" s="27"/>
      <c r="AC14" s="26" t="s">
        <v>63</v>
      </c>
      <c r="AD14" s="27"/>
      <c r="AE14" s="28"/>
      <c r="AF14" s="74" t="s">
        <v>28</v>
      </c>
      <c r="AG14" s="75"/>
      <c r="AH14" s="76"/>
      <c r="AI14" s="75" t="s">
        <v>64</v>
      </c>
      <c r="AJ14" s="75"/>
      <c r="AK14" s="76"/>
      <c r="AL14" s="75" t="s">
        <v>65</v>
      </c>
      <c r="AM14" s="75"/>
      <c r="AN14" s="76"/>
      <c r="AO14" s="75" t="s">
        <v>66</v>
      </c>
      <c r="AP14" s="75"/>
      <c r="AQ14" s="76"/>
      <c r="AR14" s="77" t="s">
        <v>67</v>
      </c>
      <c r="AS14" s="75"/>
      <c r="AT14" s="76"/>
      <c r="AU14" s="74" t="s">
        <v>68</v>
      </c>
      <c r="AV14" s="75"/>
      <c r="AW14" s="75"/>
      <c r="AX14" s="74" t="s">
        <v>69</v>
      </c>
      <c r="AY14" s="75"/>
      <c r="AZ14" s="75"/>
      <c r="BA14" s="74" t="s">
        <v>70</v>
      </c>
      <c r="BB14" s="75"/>
      <c r="BC14" s="75"/>
      <c r="BD14" s="74" t="s">
        <v>71</v>
      </c>
      <c r="BE14" s="75"/>
      <c r="BF14" s="76"/>
      <c r="BG14" s="75" t="s">
        <v>72</v>
      </c>
      <c r="BH14" s="75"/>
      <c r="BI14" s="76"/>
      <c r="BJ14" s="75" t="s">
        <v>73</v>
      </c>
      <c r="BK14" s="75"/>
      <c r="BL14" s="76"/>
    </row>
    <row r="15" spans="2:64" ht="25.25" customHeight="1" x14ac:dyDescent="0.35">
      <c r="B15" s="9"/>
      <c r="C15" s="70" t="s">
        <v>74</v>
      </c>
      <c r="D15" s="78" t="s">
        <v>75</v>
      </c>
      <c r="E15" s="78" t="s">
        <v>76</v>
      </c>
      <c r="F15" s="78" t="s">
        <v>76</v>
      </c>
      <c r="G15" s="79"/>
      <c r="H15" s="80"/>
      <c r="I15" s="80"/>
      <c r="J15" s="80"/>
      <c r="K15" s="81"/>
      <c r="L15" s="22"/>
      <c r="N15" s="38"/>
      <c r="O15" s="39"/>
      <c r="P15" s="39"/>
      <c r="Q15" s="38"/>
      <c r="R15" s="39"/>
      <c r="S15" s="39"/>
      <c r="T15" s="82"/>
      <c r="U15" s="83"/>
      <c r="V15" s="83"/>
      <c r="W15" s="38"/>
      <c r="X15" s="39"/>
      <c r="Y15" s="39"/>
      <c r="Z15" s="38"/>
      <c r="AA15" s="39"/>
      <c r="AB15" s="39"/>
      <c r="AC15" s="38"/>
      <c r="AD15" s="39"/>
      <c r="AE15" s="40"/>
      <c r="AF15" s="82"/>
      <c r="AG15" s="83"/>
      <c r="AH15" s="84"/>
      <c r="AI15" s="83"/>
      <c r="AJ15" s="83"/>
      <c r="AK15" s="84"/>
      <c r="AL15" s="83"/>
      <c r="AM15" s="83"/>
      <c r="AN15" s="84"/>
      <c r="AO15" s="83"/>
      <c r="AP15" s="83"/>
      <c r="AQ15" s="84"/>
      <c r="AR15" s="83"/>
      <c r="AS15" s="83"/>
      <c r="AT15" s="84"/>
      <c r="AU15" s="82"/>
      <c r="AV15" s="83"/>
      <c r="AW15" s="83"/>
      <c r="AX15" s="82"/>
      <c r="AY15" s="83"/>
      <c r="AZ15" s="83"/>
      <c r="BA15" s="82"/>
      <c r="BB15" s="83"/>
      <c r="BC15" s="83"/>
      <c r="BD15" s="82"/>
      <c r="BE15" s="83"/>
      <c r="BF15" s="84"/>
      <c r="BG15" s="83"/>
      <c r="BH15" s="83"/>
      <c r="BI15" s="84"/>
      <c r="BJ15" s="83"/>
      <c r="BK15" s="83"/>
      <c r="BL15" s="84"/>
    </row>
    <row r="16" spans="2:64" ht="25.25" customHeight="1" x14ac:dyDescent="0.35">
      <c r="B16" s="9"/>
      <c r="C16" s="70" t="s">
        <v>77</v>
      </c>
      <c r="D16" s="85"/>
      <c r="E16" s="85"/>
      <c r="F16" s="85"/>
      <c r="G16" s="86"/>
      <c r="H16" s="87"/>
      <c r="I16" s="87"/>
      <c r="J16" s="87"/>
      <c r="K16" s="88"/>
      <c r="L16" s="22"/>
      <c r="N16" s="89"/>
      <c r="O16" s="90"/>
      <c r="P16" s="90"/>
      <c r="Q16" s="89" t="s">
        <v>78</v>
      </c>
      <c r="R16" s="90"/>
      <c r="S16" s="90"/>
      <c r="T16" s="89" t="s">
        <v>79</v>
      </c>
      <c r="U16" s="90"/>
      <c r="V16" s="90"/>
      <c r="W16" s="89" t="s">
        <v>80</v>
      </c>
      <c r="X16" s="90"/>
      <c r="Y16" s="90"/>
      <c r="Z16" s="89" t="s">
        <v>81</v>
      </c>
      <c r="AA16" s="90"/>
      <c r="AB16" s="90"/>
      <c r="AC16" s="91" t="s">
        <v>82</v>
      </c>
      <c r="AD16" s="92"/>
      <c r="AE16" s="92"/>
      <c r="AF16" s="89" t="s">
        <v>41</v>
      </c>
      <c r="AG16" s="90"/>
      <c r="AH16" s="93"/>
      <c r="AI16" s="90" t="s">
        <v>41</v>
      </c>
      <c r="AJ16" s="90"/>
      <c r="AK16" s="93"/>
      <c r="AL16" s="90" t="s">
        <v>42</v>
      </c>
      <c r="AM16" s="90"/>
      <c r="AN16" s="93"/>
      <c r="AO16" s="90" t="s">
        <v>42</v>
      </c>
      <c r="AP16" s="90"/>
      <c r="AQ16" s="93"/>
      <c r="AR16" s="90" t="s">
        <v>42</v>
      </c>
      <c r="AS16" s="90"/>
      <c r="AT16" s="93"/>
      <c r="AU16" s="89" t="s">
        <v>83</v>
      </c>
      <c r="AV16" s="90"/>
      <c r="AW16" s="90"/>
      <c r="AX16" s="89" t="s">
        <v>83</v>
      </c>
      <c r="AY16" s="90"/>
      <c r="AZ16" s="90"/>
      <c r="BA16" s="89" t="s">
        <v>83</v>
      </c>
      <c r="BB16" s="90"/>
      <c r="BC16" s="90"/>
      <c r="BD16" s="89" t="s">
        <v>83</v>
      </c>
      <c r="BE16" s="90"/>
      <c r="BF16" s="93"/>
      <c r="BG16" s="90" t="s">
        <v>83</v>
      </c>
      <c r="BH16" s="90"/>
      <c r="BI16" s="93"/>
      <c r="BJ16" s="90" t="s">
        <v>83</v>
      </c>
      <c r="BK16" s="90"/>
      <c r="BL16" s="93"/>
    </row>
    <row r="17" spans="2:73" ht="25.25" customHeight="1" x14ac:dyDescent="0.35">
      <c r="B17" s="9"/>
      <c r="C17" s="70" t="s">
        <v>84</v>
      </c>
      <c r="D17" s="85"/>
      <c r="E17" s="85"/>
      <c r="F17" s="85"/>
      <c r="G17" s="79"/>
      <c r="H17" s="80"/>
      <c r="I17" s="80"/>
      <c r="J17" s="80"/>
      <c r="K17" s="81"/>
      <c r="L17" s="22"/>
      <c r="N17" s="50" t="s">
        <v>44</v>
      </c>
      <c r="O17" s="50"/>
      <c r="P17" s="94"/>
      <c r="Q17" s="95">
        <v>73</v>
      </c>
      <c r="R17" s="95"/>
      <c r="S17" s="96"/>
      <c r="T17" s="95">
        <v>422.65</v>
      </c>
      <c r="U17" s="95"/>
      <c r="V17" s="96"/>
      <c r="W17" s="50">
        <v>56352</v>
      </c>
      <c r="X17" s="50"/>
      <c r="Y17" s="94"/>
      <c r="Z17" s="50">
        <v>15</v>
      </c>
      <c r="AA17" s="50"/>
      <c r="AB17" s="94"/>
      <c r="AC17" s="50">
        <v>0.1</v>
      </c>
      <c r="AD17" s="50"/>
      <c r="AE17" s="94"/>
      <c r="AF17" s="54">
        <v>14.019</v>
      </c>
      <c r="AG17" s="54"/>
      <c r="AH17" s="97"/>
      <c r="AI17" s="54">
        <v>11.167999999999999</v>
      </c>
      <c r="AJ17" s="54"/>
      <c r="AK17" s="97"/>
      <c r="AL17" s="54">
        <v>16.254358112196744</v>
      </c>
      <c r="AM17" s="54"/>
      <c r="AN17" s="97"/>
      <c r="AO17" s="54">
        <v>14.704243690737483</v>
      </c>
      <c r="AP17" s="54"/>
      <c r="AQ17" s="97"/>
      <c r="AR17" s="98">
        <v>13.233819321663734</v>
      </c>
      <c r="AS17" s="99"/>
      <c r="AT17" s="100"/>
      <c r="AU17" s="52">
        <v>30.995000000000005</v>
      </c>
      <c r="AV17" s="50"/>
      <c r="AW17" s="94"/>
      <c r="AX17" s="52">
        <v>31.229000000000003</v>
      </c>
      <c r="AY17" s="50"/>
      <c r="AZ17" s="94"/>
      <c r="BA17" s="52">
        <v>30.849000000000004</v>
      </c>
      <c r="BB17" s="50"/>
      <c r="BC17" s="94"/>
      <c r="BD17" s="52">
        <v>30.907000000000004</v>
      </c>
      <c r="BE17" s="50"/>
      <c r="BF17" s="94"/>
      <c r="BG17" s="52">
        <v>29.512000000000004</v>
      </c>
      <c r="BH17" s="50"/>
      <c r="BI17" s="94"/>
      <c r="BJ17" s="52">
        <v>29.726000000000003</v>
      </c>
      <c r="BK17" s="50"/>
      <c r="BL17" s="50"/>
    </row>
    <row r="18" spans="2:73" ht="25.25" customHeight="1" thickBot="1" x14ac:dyDescent="0.4">
      <c r="B18" s="101"/>
      <c r="C18" s="102" t="s">
        <v>85</v>
      </c>
      <c r="D18" s="103"/>
      <c r="E18" s="103"/>
      <c r="F18" s="103"/>
      <c r="G18" s="104"/>
      <c r="H18" s="105"/>
      <c r="I18" s="105"/>
      <c r="J18" s="105"/>
      <c r="K18" s="106"/>
      <c r="L18" s="22"/>
      <c r="N18" s="50" t="s">
        <v>49</v>
      </c>
      <c r="O18" s="50"/>
      <c r="P18" s="94"/>
      <c r="Q18" s="95">
        <v>73</v>
      </c>
      <c r="R18" s="95"/>
      <c r="S18" s="96"/>
      <c r="T18" s="95">
        <v>433.68</v>
      </c>
      <c r="U18" s="95"/>
      <c r="V18" s="96"/>
      <c r="W18" s="50">
        <v>84701</v>
      </c>
      <c r="X18" s="50"/>
      <c r="Y18" s="94"/>
      <c r="Z18" s="50">
        <v>12</v>
      </c>
      <c r="AA18" s="50"/>
      <c r="AB18" s="94"/>
      <c r="AC18" s="50">
        <v>0.1</v>
      </c>
      <c r="AD18" s="50"/>
      <c r="AE18" s="94"/>
      <c r="AF18" s="54">
        <v>11.907999999999999</v>
      </c>
      <c r="AG18" s="54"/>
      <c r="AH18" s="97"/>
      <c r="AI18" s="54">
        <v>9.5641999999999996</v>
      </c>
      <c r="AJ18" s="54"/>
      <c r="AK18" s="97"/>
      <c r="AL18" s="54">
        <v>13.783538971926827</v>
      </c>
      <c r="AM18" s="54"/>
      <c r="AN18" s="97"/>
      <c r="AO18" s="54">
        <v>12.166547214207949</v>
      </c>
      <c r="AP18" s="54"/>
      <c r="AQ18" s="97"/>
      <c r="AR18" s="97">
        <v>10.949892492787153</v>
      </c>
      <c r="AS18" s="107"/>
      <c r="AT18" s="108"/>
      <c r="AU18" s="52">
        <v>30.336666666666662</v>
      </c>
      <c r="AV18" s="50"/>
      <c r="AW18" s="94"/>
      <c r="AX18" s="52">
        <v>30.346</v>
      </c>
      <c r="AY18" s="50"/>
      <c r="AZ18" s="94"/>
      <c r="BA18" s="52">
        <v>30.446999999999999</v>
      </c>
      <c r="BB18" s="50"/>
      <c r="BC18" s="94"/>
      <c r="BD18" s="52">
        <v>30.216999999999999</v>
      </c>
      <c r="BE18" s="50"/>
      <c r="BF18" s="94"/>
      <c r="BG18" s="52">
        <v>29.817999999999998</v>
      </c>
      <c r="BH18" s="50"/>
      <c r="BI18" s="94"/>
      <c r="BJ18" s="52">
        <v>29.329000000000001</v>
      </c>
      <c r="BK18" s="50"/>
      <c r="BL18" s="50"/>
    </row>
    <row r="19" spans="2:73" ht="9.75" customHeight="1" x14ac:dyDescent="0.35">
      <c r="N19" s="14"/>
      <c r="O19" s="14"/>
      <c r="P19" s="14"/>
      <c r="Q19" s="109"/>
      <c r="R19" s="109"/>
      <c r="S19" s="109"/>
      <c r="T19" s="109"/>
      <c r="U19" s="109"/>
      <c r="V19" s="109"/>
      <c r="W19" s="14"/>
      <c r="X19" s="14"/>
      <c r="Y19" s="14"/>
      <c r="Z19" s="14"/>
      <c r="AA19" s="14"/>
      <c r="AB19" s="14"/>
      <c r="AC19" s="14"/>
      <c r="AD19" s="14"/>
      <c r="AE19" s="14"/>
      <c r="AF19" s="110"/>
      <c r="AG19" s="110"/>
      <c r="AH19" s="110"/>
      <c r="AI19" s="110"/>
      <c r="AJ19" s="110"/>
      <c r="AK19" s="110"/>
      <c r="AL19" s="110"/>
      <c r="AM19" s="110"/>
      <c r="AN19" s="110"/>
      <c r="AO19" s="110"/>
      <c r="AP19" s="110"/>
      <c r="AQ19" s="110"/>
      <c r="AR19" s="110"/>
      <c r="AS19" s="110"/>
      <c r="AT19" s="110"/>
      <c r="AU19" s="111"/>
      <c r="AV19" s="14"/>
      <c r="AW19" s="14"/>
      <c r="AX19" s="111"/>
      <c r="AY19" s="14"/>
      <c r="AZ19" s="14"/>
      <c r="BA19" s="111"/>
      <c r="BB19" s="14"/>
      <c r="BC19" s="14"/>
      <c r="BD19" s="111"/>
      <c r="BE19" s="14"/>
      <c r="BF19" s="14"/>
      <c r="BG19" s="111"/>
      <c r="BH19" s="14"/>
      <c r="BI19" s="14"/>
      <c r="BJ19" s="111"/>
      <c r="BK19" s="14"/>
      <c r="BL19" s="14"/>
    </row>
    <row r="20" spans="2:73" ht="16.5" customHeight="1" x14ac:dyDescent="0.35">
      <c r="B20" s="136" t="s">
        <v>108</v>
      </c>
      <c r="N20" s="114" t="s">
        <v>87</v>
      </c>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row>
    <row r="21" spans="2:73" ht="16.5" customHeight="1" x14ac:dyDescent="0.35">
      <c r="B21" s="136" t="s">
        <v>109</v>
      </c>
      <c r="N21" s="114" t="s">
        <v>88</v>
      </c>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row>
    <row r="22" spans="2:73" ht="16.5" customHeight="1" x14ac:dyDescent="0.35">
      <c r="B22" s="137" t="s">
        <v>110</v>
      </c>
      <c r="N22" s="117"/>
      <c r="O22" s="118" t="s">
        <v>89</v>
      </c>
      <c r="P22" s="118"/>
      <c r="Q22" s="118"/>
      <c r="R22" s="118"/>
      <c r="S22" s="118"/>
      <c r="T22" s="118"/>
      <c r="U22" s="118"/>
      <c r="V22" s="118"/>
      <c r="W22" s="118"/>
      <c r="X22" s="118"/>
      <c r="Y22" s="118"/>
      <c r="Z22" s="118"/>
      <c r="AA22" s="118"/>
      <c r="AB22" s="118" t="s">
        <v>90</v>
      </c>
      <c r="AC22" s="118"/>
      <c r="AD22" s="118"/>
      <c r="AE22" s="118"/>
      <c r="AF22" s="118"/>
      <c r="AG22" s="118"/>
      <c r="AH22" s="118"/>
      <c r="AI22" s="118"/>
      <c r="AJ22" s="118"/>
      <c r="AK22" s="118"/>
      <c r="AL22" s="118"/>
      <c r="AM22" s="118"/>
      <c r="AN22" s="118"/>
      <c r="AO22" s="118"/>
      <c r="AP22" s="118"/>
      <c r="AQ22" s="118"/>
      <c r="AR22" s="119"/>
      <c r="AS22" s="119"/>
      <c r="AT22" s="119"/>
      <c r="AU22" s="120"/>
      <c r="AV22" s="120"/>
      <c r="AW22" s="120"/>
      <c r="AX22" s="120"/>
      <c r="AY22" s="120"/>
      <c r="AZ22" s="120"/>
      <c r="BA22" s="120"/>
      <c r="BB22" s="120"/>
      <c r="BC22" s="120"/>
      <c r="BD22" s="120"/>
      <c r="BE22" s="120"/>
      <c r="BF22" s="120"/>
      <c r="BG22" s="120"/>
      <c r="BH22" s="120"/>
      <c r="BI22" s="120"/>
      <c r="BJ22" s="120"/>
      <c r="BK22" s="120"/>
      <c r="BL22" s="120"/>
    </row>
    <row r="23" spans="2:73" ht="25.25" customHeight="1" x14ac:dyDescent="0.35">
      <c r="B23" s="112" t="s">
        <v>86</v>
      </c>
      <c r="C23" s="112"/>
      <c r="D23" s="112"/>
      <c r="E23" s="112"/>
      <c r="F23" s="112"/>
      <c r="G23" s="112"/>
      <c r="H23" s="112"/>
      <c r="I23" s="112"/>
      <c r="J23" s="112"/>
      <c r="K23" s="112"/>
      <c r="L23" s="113"/>
      <c r="N23" s="117"/>
      <c r="O23" s="114" t="s">
        <v>91</v>
      </c>
      <c r="P23" s="114"/>
      <c r="Q23" s="114"/>
      <c r="R23" s="114"/>
      <c r="S23" s="114"/>
      <c r="T23" s="114"/>
      <c r="U23" s="114"/>
      <c r="V23" s="114"/>
      <c r="W23" s="114"/>
      <c r="X23" s="114"/>
      <c r="Y23" s="114"/>
      <c r="Z23" s="114"/>
      <c r="AA23" s="114"/>
      <c r="AB23" s="114" t="s">
        <v>92</v>
      </c>
      <c r="AC23" s="114"/>
      <c r="AD23" s="114"/>
      <c r="AE23" s="114"/>
      <c r="AF23" s="114"/>
      <c r="AG23" s="114"/>
      <c r="AH23" s="114"/>
      <c r="AI23" s="114"/>
      <c r="AJ23" s="114"/>
      <c r="AK23" s="114"/>
      <c r="AL23" s="114"/>
      <c r="AM23" s="114"/>
      <c r="AN23" s="114"/>
      <c r="AO23" s="114"/>
      <c r="AP23" s="114"/>
      <c r="AQ23" s="114"/>
      <c r="AR23" s="121"/>
      <c r="AS23" s="121"/>
      <c r="AT23" s="121"/>
      <c r="AU23" s="117"/>
      <c r="AV23" s="117"/>
      <c r="AW23" s="117"/>
      <c r="AX23" s="117"/>
      <c r="AY23" s="117"/>
      <c r="AZ23" s="117"/>
      <c r="BA23" s="117"/>
      <c r="BB23" s="117"/>
      <c r="BC23" s="117"/>
      <c r="BD23" s="117"/>
      <c r="BE23" s="117"/>
      <c r="BF23" s="117"/>
      <c r="BG23" s="117"/>
      <c r="BH23" s="117"/>
      <c r="BI23" s="117"/>
      <c r="BJ23" s="117"/>
      <c r="BK23" s="117"/>
      <c r="BL23" s="117"/>
    </row>
    <row r="24" spans="2:73" ht="25.25" customHeight="1" x14ac:dyDescent="0.35">
      <c r="B24" s="115"/>
      <c r="C24" s="115"/>
      <c r="D24" s="115"/>
      <c r="E24" s="115"/>
      <c r="F24" s="115"/>
      <c r="G24" s="115"/>
      <c r="H24" s="115"/>
      <c r="I24" s="115"/>
      <c r="J24" s="115"/>
      <c r="K24" s="115"/>
      <c r="L24" s="116"/>
      <c r="N24" s="117"/>
      <c r="O24" s="114" t="s">
        <v>93</v>
      </c>
      <c r="P24" s="114"/>
      <c r="Q24" s="114"/>
      <c r="R24" s="114"/>
      <c r="S24" s="114"/>
      <c r="T24" s="114"/>
      <c r="U24" s="114"/>
      <c r="V24" s="114"/>
      <c r="W24" s="114"/>
      <c r="X24" s="114"/>
      <c r="Y24" s="114"/>
      <c r="Z24" s="114"/>
      <c r="AA24" s="114"/>
      <c r="AB24" s="114" t="s">
        <v>94</v>
      </c>
      <c r="AC24" s="114"/>
      <c r="AD24" s="114"/>
      <c r="AE24" s="114"/>
      <c r="AF24" s="114"/>
      <c r="AG24" s="114"/>
      <c r="AH24" s="114"/>
      <c r="AI24" s="114"/>
      <c r="AJ24" s="114"/>
      <c r="AK24" s="114"/>
      <c r="AL24" s="114"/>
      <c r="AM24" s="114"/>
      <c r="AN24" s="114"/>
      <c r="AO24" s="114"/>
      <c r="AP24" s="114"/>
      <c r="AQ24" s="114"/>
      <c r="AR24" s="121"/>
      <c r="AS24" s="121"/>
      <c r="AT24" s="121"/>
      <c r="AU24" s="117"/>
      <c r="AV24" s="117"/>
      <c r="AW24" s="117"/>
      <c r="AX24" s="117"/>
      <c r="AY24" s="117"/>
      <c r="AZ24" s="117"/>
      <c r="BA24" s="117"/>
      <c r="BB24" s="117"/>
      <c r="BC24" s="117"/>
      <c r="BD24" s="117"/>
      <c r="BE24" s="117"/>
      <c r="BF24" s="117"/>
      <c r="BG24" s="117"/>
      <c r="BH24" s="117"/>
      <c r="BI24" s="117"/>
      <c r="BJ24" s="117"/>
      <c r="BK24" s="117"/>
      <c r="BL24" s="117"/>
    </row>
    <row r="25" spans="2:73" ht="25.25" customHeight="1" x14ac:dyDescent="0.35">
      <c r="B25" s="115"/>
      <c r="C25" s="115"/>
      <c r="D25" s="115"/>
      <c r="E25" s="115"/>
      <c r="F25" s="115"/>
      <c r="G25" s="115"/>
      <c r="H25" s="115"/>
      <c r="I25" s="115"/>
      <c r="J25" s="115"/>
      <c r="K25" s="115"/>
      <c r="L25" s="116"/>
      <c r="N25" s="117"/>
      <c r="O25" s="114" t="s">
        <v>95</v>
      </c>
      <c r="P25" s="114"/>
      <c r="Q25" s="114"/>
      <c r="R25" s="114"/>
      <c r="S25" s="114"/>
      <c r="T25" s="114"/>
      <c r="U25" s="114"/>
      <c r="V25" s="114"/>
      <c r="W25" s="114"/>
      <c r="X25" s="114"/>
      <c r="Y25" s="114"/>
      <c r="Z25" s="114"/>
      <c r="AA25" s="114"/>
      <c r="AB25" s="114" t="s">
        <v>96</v>
      </c>
      <c r="AC25" s="114"/>
      <c r="AD25" s="114"/>
      <c r="AE25" s="114"/>
      <c r="AF25" s="114"/>
      <c r="AG25" s="114"/>
      <c r="AH25" s="114"/>
      <c r="AI25" s="114"/>
      <c r="AJ25" s="114"/>
      <c r="AK25" s="114"/>
      <c r="AL25" s="114"/>
      <c r="AM25" s="114"/>
      <c r="AN25" s="114"/>
      <c r="AO25" s="114"/>
      <c r="AP25" s="114"/>
      <c r="AQ25" s="114"/>
      <c r="AR25" s="121"/>
      <c r="AS25" s="121"/>
      <c r="AT25" s="121"/>
      <c r="AU25" s="117"/>
      <c r="AV25" s="117"/>
      <c r="AW25" s="117"/>
      <c r="AX25" s="117"/>
      <c r="AY25" s="117"/>
      <c r="AZ25" s="117"/>
      <c r="BA25" s="117"/>
      <c r="BB25" s="117"/>
      <c r="BC25" s="117"/>
      <c r="BD25" s="117"/>
      <c r="BE25" s="117"/>
      <c r="BF25" s="117"/>
      <c r="BG25" s="117"/>
      <c r="BH25" s="117"/>
      <c r="BI25" s="117"/>
      <c r="BJ25" s="117"/>
      <c r="BK25" s="117"/>
      <c r="BL25" s="117"/>
    </row>
    <row r="26" spans="2:73" ht="25.25" customHeight="1" x14ac:dyDescent="0.35">
      <c r="B26" s="115"/>
      <c r="C26" s="115"/>
      <c r="D26" s="115"/>
      <c r="E26" s="115"/>
      <c r="F26" s="115"/>
      <c r="G26" s="115"/>
      <c r="H26" s="115"/>
      <c r="I26" s="115"/>
      <c r="J26" s="115"/>
      <c r="K26" s="115"/>
      <c r="L26" s="116"/>
      <c r="N26" s="117"/>
      <c r="O26" s="114" t="s">
        <v>97</v>
      </c>
      <c r="P26" s="114"/>
      <c r="Q26" s="114"/>
      <c r="R26" s="114"/>
      <c r="S26" s="114"/>
      <c r="T26" s="114"/>
      <c r="U26" s="114"/>
      <c r="V26" s="114"/>
      <c r="W26" s="114"/>
      <c r="X26" s="114"/>
      <c r="Y26" s="114"/>
      <c r="Z26" s="114"/>
      <c r="AA26" s="114"/>
      <c r="AB26" s="114" t="s">
        <v>98</v>
      </c>
      <c r="AC26" s="114"/>
      <c r="AD26" s="114"/>
      <c r="AE26" s="114"/>
      <c r="AF26" s="114"/>
      <c r="AG26" s="114"/>
      <c r="AH26" s="114"/>
      <c r="AI26" s="114"/>
      <c r="AJ26" s="114"/>
      <c r="AK26" s="114"/>
      <c r="AL26" s="114"/>
      <c r="AM26" s="114"/>
      <c r="AN26" s="114"/>
      <c r="AO26" s="114"/>
      <c r="AP26" s="114"/>
      <c r="AQ26" s="114"/>
      <c r="AR26" s="121"/>
      <c r="AS26" s="121"/>
      <c r="AT26" s="121"/>
      <c r="AU26" s="117"/>
      <c r="AV26" s="117"/>
      <c r="AW26" s="117"/>
      <c r="AX26" s="117"/>
      <c r="AY26" s="117"/>
      <c r="AZ26" s="117"/>
      <c r="BA26" s="117"/>
      <c r="BB26" s="117"/>
      <c r="BC26" s="117"/>
      <c r="BD26" s="117"/>
      <c r="BE26" s="117"/>
      <c r="BF26" s="117"/>
      <c r="BG26" s="117"/>
      <c r="BH26" s="117"/>
      <c r="BI26" s="117"/>
      <c r="BJ26" s="117"/>
      <c r="BK26" s="117"/>
      <c r="BL26" s="117"/>
    </row>
    <row r="27" spans="2:73" ht="25.25" customHeight="1" x14ac:dyDescent="0.35">
      <c r="B27" s="115"/>
      <c r="C27" s="115"/>
      <c r="D27" s="115"/>
      <c r="E27" s="115"/>
      <c r="F27" s="115"/>
      <c r="G27" s="115"/>
      <c r="H27" s="115"/>
      <c r="I27" s="115"/>
      <c r="J27" s="115"/>
      <c r="K27" s="115"/>
      <c r="L27" s="116"/>
      <c r="N27" s="117"/>
      <c r="O27" s="114" t="s">
        <v>100</v>
      </c>
      <c r="P27" s="114"/>
      <c r="Q27" s="114"/>
      <c r="R27" s="114"/>
      <c r="S27" s="114"/>
      <c r="T27" s="114"/>
      <c r="U27" s="114"/>
      <c r="V27" s="114"/>
      <c r="W27" s="114"/>
      <c r="X27" s="114"/>
      <c r="Y27" s="114"/>
      <c r="Z27" s="114"/>
      <c r="AA27" s="114"/>
      <c r="AB27" s="118" t="s">
        <v>101</v>
      </c>
      <c r="AC27" s="118"/>
      <c r="AD27" s="118"/>
      <c r="AE27" s="118"/>
      <c r="AF27" s="118"/>
      <c r="AG27" s="118"/>
      <c r="AH27" s="118"/>
      <c r="AI27" s="118"/>
      <c r="AJ27" s="118"/>
      <c r="AK27" s="118"/>
      <c r="AL27" s="118"/>
      <c r="AM27" s="118"/>
      <c r="AN27" s="118"/>
      <c r="AO27" s="118"/>
      <c r="AP27" s="118"/>
      <c r="AQ27" s="118"/>
      <c r="AR27" s="119"/>
      <c r="AS27" s="119"/>
      <c r="AT27" s="119"/>
      <c r="AU27" s="117"/>
      <c r="AV27" s="117"/>
      <c r="AW27" s="117"/>
      <c r="AX27" s="117"/>
      <c r="AY27" s="117"/>
      <c r="AZ27" s="117"/>
      <c r="BA27" s="117"/>
      <c r="BB27" s="117"/>
      <c r="BC27" s="117"/>
      <c r="BD27" s="117"/>
      <c r="BE27" s="117"/>
      <c r="BF27" s="117"/>
      <c r="BG27" s="117"/>
      <c r="BH27" s="117"/>
      <c r="BI27" s="117"/>
      <c r="BJ27" s="117"/>
      <c r="BK27" s="117"/>
      <c r="BL27" s="117"/>
    </row>
    <row r="28" spans="2:73" ht="25.25" customHeight="1" x14ac:dyDescent="0.35">
      <c r="B28" s="115"/>
      <c r="C28" s="115"/>
      <c r="D28" s="115"/>
      <c r="E28" s="115"/>
      <c r="F28" s="115"/>
      <c r="G28" s="115"/>
      <c r="H28" s="115"/>
      <c r="I28" s="115"/>
      <c r="J28" s="115"/>
      <c r="K28" s="115"/>
      <c r="L28" s="116"/>
      <c r="N28" s="117"/>
      <c r="O28" s="114" t="s">
        <v>102</v>
      </c>
      <c r="P28" s="114"/>
      <c r="Q28" s="114"/>
      <c r="R28" s="114"/>
      <c r="S28" s="114"/>
      <c r="T28" s="114"/>
      <c r="U28" s="114"/>
      <c r="V28" s="114"/>
      <c r="W28" s="114"/>
      <c r="X28" s="114"/>
      <c r="Y28" s="114"/>
      <c r="Z28" s="114"/>
      <c r="AA28" s="114"/>
      <c r="AB28" s="114" t="s">
        <v>103</v>
      </c>
      <c r="AC28" s="114"/>
      <c r="AD28" s="114"/>
      <c r="AE28" s="114"/>
      <c r="AF28" s="114"/>
      <c r="AG28" s="114"/>
      <c r="AH28" s="114"/>
      <c r="AI28" s="114"/>
      <c r="AJ28" s="114"/>
      <c r="AK28" s="114"/>
      <c r="AL28" s="114"/>
      <c r="AM28" s="114"/>
      <c r="AN28" s="114"/>
      <c r="AO28" s="114"/>
      <c r="AP28" s="114"/>
      <c r="AQ28" s="114"/>
      <c r="AR28" s="121"/>
      <c r="AS28" s="121"/>
      <c r="AT28" s="121"/>
      <c r="AU28" s="120"/>
      <c r="AV28" s="120"/>
      <c r="AW28" s="120"/>
      <c r="AX28" s="120"/>
      <c r="AY28" s="120"/>
      <c r="AZ28" s="120"/>
      <c r="BA28" s="120"/>
      <c r="BB28" s="120"/>
      <c r="BC28" s="120"/>
      <c r="BD28" s="120"/>
      <c r="BE28" s="120"/>
      <c r="BF28" s="120"/>
      <c r="BG28" s="120"/>
      <c r="BH28" s="120"/>
      <c r="BI28" s="120"/>
      <c r="BJ28" s="120"/>
      <c r="BK28" s="120"/>
      <c r="BL28" s="120"/>
    </row>
    <row r="29" spans="2:73" ht="25.25" customHeight="1" x14ac:dyDescent="0.35">
      <c r="B29" s="115"/>
      <c r="C29" s="115"/>
      <c r="D29" s="115"/>
      <c r="E29" s="115"/>
      <c r="F29" s="115"/>
      <c r="G29" s="115"/>
      <c r="H29" s="115"/>
      <c r="I29" s="115"/>
      <c r="J29" s="115"/>
      <c r="K29" s="115"/>
      <c r="L29" s="116"/>
      <c r="N29" s="117"/>
      <c r="O29" s="114" t="s">
        <v>104</v>
      </c>
      <c r="P29" s="114"/>
      <c r="Q29" s="114"/>
      <c r="R29" s="114"/>
      <c r="S29" s="114"/>
      <c r="T29" s="114"/>
      <c r="U29" s="114"/>
      <c r="V29" s="114"/>
      <c r="W29" s="114"/>
      <c r="X29" s="114"/>
      <c r="Y29" s="114"/>
      <c r="Z29" s="114"/>
      <c r="AA29" s="114"/>
      <c r="AB29" s="114" t="s">
        <v>105</v>
      </c>
      <c r="AC29" s="114"/>
      <c r="AD29" s="114"/>
      <c r="AE29" s="114"/>
      <c r="AF29" s="114"/>
      <c r="AG29" s="114"/>
      <c r="AH29" s="114"/>
      <c r="AI29" s="114"/>
      <c r="AJ29" s="114"/>
      <c r="AK29" s="114"/>
      <c r="AL29" s="114"/>
      <c r="AM29" s="114"/>
      <c r="AN29" s="114"/>
      <c r="AO29" s="114"/>
      <c r="AP29" s="114"/>
      <c r="AQ29" s="114"/>
      <c r="AR29" s="121"/>
      <c r="AS29" s="121"/>
      <c r="AT29" s="121"/>
      <c r="AU29" s="117"/>
      <c r="AV29" s="117"/>
      <c r="AW29" s="117"/>
      <c r="AX29" s="117"/>
      <c r="AY29" s="117"/>
      <c r="AZ29" s="117"/>
      <c r="BA29" s="117"/>
      <c r="BB29" s="117"/>
      <c r="BC29" s="117"/>
      <c r="BD29" s="117"/>
      <c r="BE29" s="117"/>
      <c r="BF29" s="117"/>
      <c r="BG29" s="117"/>
      <c r="BH29" s="117"/>
      <c r="BI29" s="117"/>
      <c r="BJ29" s="117"/>
      <c r="BK29" s="117"/>
      <c r="BL29" s="117"/>
      <c r="BM29" s="122" t="s">
        <v>99</v>
      </c>
      <c r="BN29" s="122"/>
      <c r="BO29" s="122"/>
      <c r="BP29" s="122"/>
      <c r="BQ29" s="122"/>
      <c r="BR29" s="122"/>
      <c r="BS29" s="122"/>
      <c r="BT29" s="122"/>
      <c r="BU29" s="122"/>
    </row>
    <row r="30" spans="2:73" ht="25.25" customHeight="1" x14ac:dyDescent="0.35">
      <c r="B30" s="115"/>
      <c r="C30" s="115"/>
      <c r="D30" s="115"/>
      <c r="E30" s="115"/>
      <c r="F30" s="115"/>
      <c r="G30" s="115"/>
      <c r="H30" s="115"/>
      <c r="I30" s="115"/>
      <c r="J30" s="115"/>
      <c r="K30" s="115"/>
      <c r="L30" s="116"/>
      <c r="N30" s="117"/>
      <c r="O30" s="118"/>
      <c r="P30" s="118"/>
      <c r="Q30" s="118"/>
      <c r="R30" s="118"/>
      <c r="S30" s="118"/>
      <c r="T30" s="118"/>
      <c r="U30" s="118"/>
      <c r="V30" s="118"/>
      <c r="W30" s="118"/>
      <c r="X30" s="118"/>
      <c r="Y30" s="118"/>
      <c r="Z30" s="118"/>
      <c r="AA30" s="118"/>
      <c r="AB30" s="114" t="s">
        <v>106</v>
      </c>
      <c r="AC30" s="114"/>
      <c r="AD30" s="114"/>
      <c r="AE30" s="114"/>
      <c r="AF30" s="114"/>
      <c r="AG30" s="114"/>
      <c r="AH30" s="114"/>
      <c r="AI30" s="114"/>
      <c r="AJ30" s="114"/>
      <c r="AK30" s="114"/>
      <c r="AL30" s="114"/>
      <c r="AM30" s="114"/>
      <c r="AN30" s="114"/>
      <c r="AO30" s="114"/>
      <c r="AP30" s="114"/>
      <c r="AQ30" s="114"/>
      <c r="AR30" s="121"/>
      <c r="AS30" s="121"/>
      <c r="AT30" s="121"/>
      <c r="AU30" s="117"/>
      <c r="AV30" s="117"/>
      <c r="AW30" s="117"/>
      <c r="AX30" s="117"/>
      <c r="AY30" s="117"/>
      <c r="AZ30" s="117"/>
      <c r="BA30" s="117"/>
      <c r="BB30" s="117"/>
      <c r="BC30" s="117"/>
      <c r="BD30" s="117"/>
      <c r="BE30" s="117"/>
      <c r="BF30" s="117"/>
      <c r="BG30" s="117"/>
      <c r="BH30" s="117"/>
      <c r="BI30" s="117"/>
      <c r="BJ30" s="117"/>
      <c r="BK30" s="117"/>
      <c r="BL30" s="117"/>
    </row>
    <row r="31" spans="2:73" ht="25.25" customHeight="1" x14ac:dyDescent="0.35">
      <c r="B31" s="115"/>
      <c r="C31" s="115"/>
      <c r="D31" s="115"/>
      <c r="E31" s="115"/>
      <c r="F31" s="115"/>
      <c r="G31" s="115"/>
      <c r="H31" s="115"/>
      <c r="I31" s="115"/>
      <c r="J31" s="115"/>
      <c r="K31" s="115"/>
      <c r="L31" s="116"/>
    </row>
    <row r="32" spans="2:73" ht="25.25" customHeight="1" x14ac:dyDescent="0.35">
      <c r="B32" s="115"/>
      <c r="C32" s="115"/>
      <c r="D32" s="115"/>
      <c r="E32" s="115"/>
      <c r="F32" s="115"/>
      <c r="G32" s="115"/>
      <c r="H32" s="115"/>
      <c r="I32" s="115"/>
      <c r="J32" s="115"/>
      <c r="K32" s="115"/>
      <c r="L32" s="116"/>
    </row>
    <row r="33" spans="2:12" ht="25.25" customHeight="1" x14ac:dyDescent="0.35">
      <c r="B33" s="115"/>
      <c r="C33" s="115"/>
      <c r="D33" s="115"/>
      <c r="E33" s="115"/>
      <c r="F33" s="115"/>
      <c r="G33" s="115"/>
      <c r="H33" s="115"/>
      <c r="I33" s="115"/>
      <c r="J33" s="115"/>
      <c r="K33" s="115"/>
      <c r="L33" s="116"/>
    </row>
    <row r="34" spans="2:12" ht="25.25" customHeight="1" x14ac:dyDescent="0.35">
      <c r="B34" s="115"/>
      <c r="C34" s="115"/>
      <c r="D34" s="115"/>
      <c r="E34" s="115"/>
      <c r="F34" s="115"/>
      <c r="G34" s="115"/>
      <c r="H34" s="115"/>
      <c r="I34" s="115"/>
      <c r="J34" s="115"/>
      <c r="K34" s="115"/>
      <c r="L34" s="116"/>
    </row>
    <row r="35" spans="2:12" ht="25.25" customHeight="1" x14ac:dyDescent="0.35">
      <c r="B35" s="115"/>
      <c r="C35" s="115"/>
      <c r="D35" s="115"/>
      <c r="E35" s="115"/>
      <c r="F35" s="115"/>
      <c r="G35" s="115"/>
      <c r="H35" s="115"/>
      <c r="I35" s="115"/>
      <c r="J35" s="115"/>
      <c r="K35" s="115"/>
      <c r="L35" s="116"/>
    </row>
    <row r="36" spans="2:12" ht="25.25" customHeight="1" x14ac:dyDescent="0.35">
      <c r="B36" s="115"/>
      <c r="C36" s="115"/>
      <c r="D36" s="115"/>
      <c r="E36" s="115"/>
      <c r="F36" s="115"/>
      <c r="G36" s="115"/>
      <c r="H36" s="115"/>
      <c r="I36" s="115"/>
      <c r="J36" s="115"/>
      <c r="K36" s="115"/>
      <c r="L36" s="116"/>
    </row>
    <row r="37" spans="2:12" ht="25.25" customHeight="1" x14ac:dyDescent="0.35">
      <c r="B37" s="115"/>
      <c r="C37" s="115"/>
      <c r="D37" s="115"/>
      <c r="E37" s="115"/>
      <c r="F37" s="115"/>
      <c r="G37" s="115"/>
      <c r="H37" s="115"/>
      <c r="I37" s="115"/>
      <c r="J37" s="115"/>
      <c r="K37" s="115"/>
      <c r="L37" s="116"/>
    </row>
  </sheetData>
  <mergeCells count="174">
    <mergeCell ref="B3:F3"/>
    <mergeCell ref="G3:K4"/>
    <mergeCell ref="N3:BK4"/>
    <mergeCell ref="C4:F4"/>
    <mergeCell ref="B5:B6"/>
    <mergeCell ref="C5:D5"/>
    <mergeCell ref="E5:F5"/>
    <mergeCell ref="G5:K6"/>
    <mergeCell ref="C6:F6"/>
    <mergeCell ref="N6:BL6"/>
    <mergeCell ref="AW8:AZ8"/>
    <mergeCell ref="BA8:BD9"/>
    <mergeCell ref="BE8:BH8"/>
    <mergeCell ref="BI8:BL8"/>
    <mergeCell ref="B9:B11"/>
    <mergeCell ref="C9:D9"/>
    <mergeCell ref="E9:F9"/>
    <mergeCell ref="G9:K11"/>
    <mergeCell ref="AA9:AC9"/>
    <mergeCell ref="AD9:AF9"/>
    <mergeCell ref="AD7:AF8"/>
    <mergeCell ref="AG7:AR7"/>
    <mergeCell ref="AS7:BD7"/>
    <mergeCell ref="BE7:BL7"/>
    <mergeCell ref="C8:F8"/>
    <mergeCell ref="G8:K8"/>
    <mergeCell ref="AG8:AJ8"/>
    <mergeCell ref="AK8:AN8"/>
    <mergeCell ref="AO8:AR8"/>
    <mergeCell ref="AS8:AV8"/>
    <mergeCell ref="C7:E7"/>
    <mergeCell ref="G7:K7"/>
    <mergeCell ref="N7:Q9"/>
    <mergeCell ref="R7:U9"/>
    <mergeCell ref="AO10:AR10"/>
    <mergeCell ref="AS10:AV10"/>
    <mergeCell ref="AW10:AZ10"/>
    <mergeCell ref="BA10:BD10"/>
    <mergeCell ref="BE10:BH10"/>
    <mergeCell ref="BI10:BL10"/>
    <mergeCell ref="BI9:BL9"/>
    <mergeCell ref="C10:D10"/>
    <mergeCell ref="E10:F10"/>
    <mergeCell ref="N10:Q10"/>
    <mergeCell ref="R10:U10"/>
    <mergeCell ref="V10:Z10"/>
    <mergeCell ref="AA10:AC10"/>
    <mergeCell ref="AD10:AF10"/>
    <mergeCell ref="AG10:AJ10"/>
    <mergeCell ref="AK10:AN10"/>
    <mergeCell ref="AG9:AJ9"/>
    <mergeCell ref="AK9:AN9"/>
    <mergeCell ref="AO9:AR9"/>
    <mergeCell ref="AS9:AV9"/>
    <mergeCell ref="AW9:AZ9"/>
    <mergeCell ref="BE9:BH9"/>
    <mergeCell ref="V7:Z9"/>
    <mergeCell ref="AA7:AC8"/>
    <mergeCell ref="BA11:BD11"/>
    <mergeCell ref="BE11:BH11"/>
    <mergeCell ref="BI11:BL11"/>
    <mergeCell ref="B12:B13"/>
    <mergeCell ref="C12:F13"/>
    <mergeCell ref="G12:K13"/>
    <mergeCell ref="N12:BL12"/>
    <mergeCell ref="N13:V13"/>
    <mergeCell ref="W13:AT13"/>
    <mergeCell ref="AU13:BL13"/>
    <mergeCell ref="AD11:AF11"/>
    <mergeCell ref="AG11:AJ11"/>
    <mergeCell ref="AK11:AN11"/>
    <mergeCell ref="AO11:AR11"/>
    <mergeCell ref="AS11:AV11"/>
    <mergeCell ref="AW11:AZ11"/>
    <mergeCell ref="C11:D11"/>
    <mergeCell ref="E11:F11"/>
    <mergeCell ref="N11:Q11"/>
    <mergeCell ref="R11:U11"/>
    <mergeCell ref="V11:Z11"/>
    <mergeCell ref="AA11:AC11"/>
    <mergeCell ref="BG14:BI15"/>
    <mergeCell ref="BJ14:BL15"/>
    <mergeCell ref="Q16:S16"/>
    <mergeCell ref="T16:V16"/>
    <mergeCell ref="W16:Y16"/>
    <mergeCell ref="Z16:AB16"/>
    <mergeCell ref="AC16:AE16"/>
    <mergeCell ref="AF16:AH16"/>
    <mergeCell ref="AI16:AK16"/>
    <mergeCell ref="AL16:AN16"/>
    <mergeCell ref="AO14:AQ15"/>
    <mergeCell ref="AR14:AT15"/>
    <mergeCell ref="AU14:AW15"/>
    <mergeCell ref="AX14:AZ15"/>
    <mergeCell ref="BA14:BC15"/>
    <mergeCell ref="BD14:BF15"/>
    <mergeCell ref="W14:Y15"/>
    <mergeCell ref="Z14:AB15"/>
    <mergeCell ref="AC14:AE15"/>
    <mergeCell ref="AF14:AH15"/>
    <mergeCell ref="AI14:AK15"/>
    <mergeCell ref="AL14:AN15"/>
    <mergeCell ref="Q14:S15"/>
    <mergeCell ref="T14:V15"/>
    <mergeCell ref="BG16:BI16"/>
    <mergeCell ref="BJ16:BL16"/>
    <mergeCell ref="G17:K18"/>
    <mergeCell ref="N17:P17"/>
    <mergeCell ref="Q17:S17"/>
    <mergeCell ref="T17:V17"/>
    <mergeCell ref="W17:Y17"/>
    <mergeCell ref="Z17:AB17"/>
    <mergeCell ref="AC17:AE17"/>
    <mergeCell ref="AF17:AH17"/>
    <mergeCell ref="AO16:AQ16"/>
    <mergeCell ref="AR16:AT16"/>
    <mergeCell ref="AU16:AW16"/>
    <mergeCell ref="AX16:AZ16"/>
    <mergeCell ref="BA16:BC16"/>
    <mergeCell ref="BD16:BF16"/>
    <mergeCell ref="G14:K16"/>
    <mergeCell ref="N14:P16"/>
    <mergeCell ref="BA17:BC17"/>
    <mergeCell ref="BD17:BF17"/>
    <mergeCell ref="BG17:BI17"/>
    <mergeCell ref="BJ17:BL17"/>
    <mergeCell ref="N18:P18"/>
    <mergeCell ref="Q18:S18"/>
    <mergeCell ref="T18:V18"/>
    <mergeCell ref="W18:Y18"/>
    <mergeCell ref="Z18:AB18"/>
    <mergeCell ref="AC18:AE18"/>
    <mergeCell ref="AI17:AK17"/>
    <mergeCell ref="AL17:AN17"/>
    <mergeCell ref="AO17:AQ17"/>
    <mergeCell ref="AR17:AT17"/>
    <mergeCell ref="AU17:AW17"/>
    <mergeCell ref="AX17:AZ17"/>
    <mergeCell ref="AX18:AZ18"/>
    <mergeCell ref="BA18:BC18"/>
    <mergeCell ref="BD18:BF18"/>
    <mergeCell ref="BG18:BI18"/>
    <mergeCell ref="BJ18:BL18"/>
    <mergeCell ref="B23:K23"/>
    <mergeCell ref="N20:BL20"/>
    <mergeCell ref="AF18:AH18"/>
    <mergeCell ref="AI18:AK18"/>
    <mergeCell ref="AL18:AN18"/>
    <mergeCell ref="AO18:AQ18"/>
    <mergeCell ref="AR18:AT18"/>
    <mergeCell ref="AU18:AW18"/>
    <mergeCell ref="B14:B18"/>
    <mergeCell ref="D14:F14"/>
    <mergeCell ref="B24:K37"/>
    <mergeCell ref="N21:BL21"/>
    <mergeCell ref="O22:AA22"/>
    <mergeCell ref="AB22:AQ22"/>
    <mergeCell ref="O23:AA23"/>
    <mergeCell ref="AB23:AQ23"/>
    <mergeCell ref="O24:AA24"/>
    <mergeCell ref="AB24:AQ24"/>
    <mergeCell ref="O25:AA25"/>
    <mergeCell ref="AB25:AQ25"/>
    <mergeCell ref="O29:AA29"/>
    <mergeCell ref="AB29:AQ29"/>
    <mergeCell ref="O30:AA30"/>
    <mergeCell ref="AB30:AQ30"/>
    <mergeCell ref="O26:AA26"/>
    <mergeCell ref="AB26:AQ26"/>
    <mergeCell ref="BM29:BU29"/>
    <mergeCell ref="O27:AA27"/>
    <mergeCell ref="AB27:AQ27"/>
    <mergeCell ref="O28:AA28"/>
    <mergeCell ref="AB28:AQ28"/>
  </mergeCells>
  <phoneticPr fontId="2"/>
  <hyperlinks>
    <hyperlink ref="B22" r:id="rId1" xr:uid="{F60F7857-2511-4BF5-8809-56911D7CEE30}"/>
  </hyperlinks>
  <pageMargins left="0.70866141732283472" right="0.70866141732283472" top="0.74803149606299213" bottom="0.74803149606299213" header="0.31496062992125984" footer="0.31496062992125984"/>
  <pageSetup paperSize="9" orientation="portrait" verticalDpi="0" copies="0" r:id="rId2"/>
  <headerFooter>
    <oddHeader>&amp;RSD-002 付表1 rev.D</oddHeader>
  </headerFooter>
  <colBreaks count="1" manualBreakCount="1">
    <brk id="11"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38100</xdr:colOff>
                    <xdr:row>8</xdr:row>
                    <xdr:rowOff>38100</xdr:rowOff>
                  </from>
                  <to>
                    <xdr:col>2</xdr:col>
                    <xdr:colOff>266700</xdr:colOff>
                    <xdr:row>8</xdr:row>
                    <xdr:rowOff>298450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4</xdr:col>
                    <xdr:colOff>38100</xdr:colOff>
                    <xdr:row>8</xdr:row>
                    <xdr:rowOff>44450</xdr:rowOff>
                  </from>
                  <to>
                    <xdr:col>4</xdr:col>
                    <xdr:colOff>266700</xdr:colOff>
                    <xdr:row>8</xdr:row>
                    <xdr:rowOff>298450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44450</xdr:colOff>
                    <xdr:row>9</xdr:row>
                    <xdr:rowOff>38100</xdr:rowOff>
                  </from>
                  <to>
                    <xdr:col>2</xdr:col>
                    <xdr:colOff>279400</xdr:colOff>
                    <xdr:row>9</xdr:row>
                    <xdr:rowOff>298450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38100</xdr:colOff>
                    <xdr:row>4</xdr:row>
                    <xdr:rowOff>31750</xdr:rowOff>
                  </from>
                  <to>
                    <xdr:col>2</xdr:col>
                    <xdr:colOff>266700</xdr:colOff>
                    <xdr:row>5</xdr:row>
                    <xdr:rowOff>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4</xdr:col>
                    <xdr:colOff>38100</xdr:colOff>
                    <xdr:row>4</xdr:row>
                    <xdr:rowOff>38100</xdr:rowOff>
                  </from>
                  <to>
                    <xdr:col>4</xdr:col>
                    <xdr:colOff>266700</xdr:colOff>
                    <xdr:row>5</xdr:row>
                    <xdr:rowOff>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2</xdr:col>
                    <xdr:colOff>38100</xdr:colOff>
                    <xdr:row>5</xdr:row>
                    <xdr:rowOff>44450</xdr:rowOff>
                  </from>
                  <to>
                    <xdr:col>2</xdr:col>
                    <xdr:colOff>266700</xdr:colOff>
                    <xdr:row>6</xdr:row>
                    <xdr:rowOff>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2</xdr:col>
                    <xdr:colOff>38100</xdr:colOff>
                    <xdr:row>10</xdr:row>
                    <xdr:rowOff>38100</xdr:rowOff>
                  </from>
                  <to>
                    <xdr:col>2</xdr:col>
                    <xdr:colOff>266700</xdr:colOff>
                    <xdr:row>10</xdr:row>
                    <xdr:rowOff>298450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4</xdr:col>
                    <xdr:colOff>38100</xdr:colOff>
                    <xdr:row>10</xdr:row>
                    <xdr:rowOff>38100</xdr:rowOff>
                  </from>
                  <to>
                    <xdr:col>4</xdr:col>
                    <xdr:colOff>266700</xdr:colOff>
                    <xdr:row>10</xdr:row>
                    <xdr:rowOff>298450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破壊靭性試験(付表13)</vt:lpstr>
      <vt:lpstr>'破壊靭性試験(付表13)'!Print_Area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Ken.Rokuro</dc:creator>
  <cp:lastModifiedBy>Ken.Rokuro</cp:lastModifiedBy>
  <dcterms:created xsi:type="dcterms:W3CDTF">2020-06-27T06:05:50Z</dcterms:created>
  <dcterms:modified xsi:type="dcterms:W3CDTF">2020-06-27T07:58:47Z</dcterms:modified>
</cp:coreProperties>
</file>